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ENNINKE\Documents\Work from Jan 2020\QUAD database July 2021\For upload\"/>
    </mc:Choice>
  </mc:AlternateContent>
  <bookViews>
    <workbookView xWindow="-108" yWindow="-108" windowWidth="23256" windowHeight="12576" tabRatio="518"/>
  </bookViews>
  <sheets>
    <sheet name="Hospitals - 1985" sheetId="1" r:id="rId1"/>
    <sheet name="Hospitals - 1995" sheetId="2" r:id="rId2"/>
    <sheet name="Hospitals - 2005" sheetId="3" r:id="rId3"/>
    <sheet name="Hospitals - 2015" sheetId="4" r:id="rId4"/>
    <sheet name="Universities 1985" sheetId="5" r:id="rId5"/>
    <sheet name="Universities 1995" sheetId="6" r:id="rId6"/>
    <sheet name="Universities 2005" sheetId="7" r:id="rId7"/>
    <sheet name="Universities 2015" sheetId="8" r:id="rId8"/>
    <sheet name="Prisons 1985" sheetId="9" r:id="rId9"/>
    <sheet name="Prisons 1995" sheetId="10" r:id="rId10"/>
    <sheet name="Prisons 2005" sheetId="11" r:id="rId11"/>
    <sheet name="Prisons 2015" sheetId="12" r:id="rId12"/>
  </sheets>
  <calcPr calcId="162913"/>
</workbook>
</file>

<file path=xl/sharedStrings.xml><?xml version="1.0" encoding="utf-8"?>
<sst xmlns="http://schemas.openxmlformats.org/spreadsheetml/2006/main" count="4689" uniqueCount="1197">
  <si>
    <t>Hospitals 1985</t>
  </si>
  <si>
    <t xml:space="preserve">What is counted </t>
  </si>
  <si>
    <t>Where produced and published?</t>
  </si>
  <si>
    <t>When in operation?</t>
  </si>
  <si>
    <t>Availability</t>
  </si>
  <si>
    <t>What is the purpose/focus?</t>
  </si>
  <si>
    <t>Control purposes</t>
  </si>
  <si>
    <t>Who is the audience?</t>
  </si>
  <si>
    <t xml:space="preserve">Control style </t>
  </si>
  <si>
    <t>Link to further details</t>
  </si>
  <si>
    <t>Comments</t>
  </si>
  <si>
    <t>Short Description</t>
  </si>
  <si>
    <t>Example(s)</t>
  </si>
  <si>
    <t>Source of the indicator</t>
  </si>
  <si>
    <t>Published in</t>
  </si>
  <si>
    <t>Data collected by</t>
  </si>
  <si>
    <t>Start Date</t>
  </si>
  <si>
    <t>End Date</t>
  </si>
  <si>
    <t>Is it publicly available?</t>
  </si>
  <si>
    <t>Inputs / Resources</t>
  </si>
  <si>
    <t>Admin Processes</t>
  </si>
  <si>
    <t>Costing</t>
  </si>
  <si>
    <t>Environment</t>
  </si>
  <si>
    <t>Timeliness</t>
  </si>
  <si>
    <t>Quality - Output / Outcome</t>
  </si>
  <si>
    <t>Equity - Access</t>
  </si>
  <si>
    <t>Equity - Fairness / Rectitude</t>
  </si>
  <si>
    <t>Slack / Redundancy</t>
  </si>
  <si>
    <t>Government</t>
  </si>
  <si>
    <t>Regulators</t>
  </si>
  <si>
    <t>Professionals</t>
  </si>
  <si>
    <t>Private Sector</t>
  </si>
  <si>
    <t xml:space="preserve">Civil Society </t>
  </si>
  <si>
    <t>Parliament</t>
  </si>
  <si>
    <t>Regulatees - Management</t>
  </si>
  <si>
    <t>Regulatees - Workers</t>
  </si>
  <si>
    <t>Service User</t>
  </si>
  <si>
    <t>Public</t>
  </si>
  <si>
    <t>Contrived randomness</t>
  </si>
  <si>
    <t>Competition</t>
  </si>
  <si>
    <t>Mutuality</t>
  </si>
  <si>
    <t>Oversight</t>
  </si>
  <si>
    <t>Weekly</t>
  </si>
  <si>
    <t>Monthly</t>
  </si>
  <si>
    <t>Quarterly</t>
  </si>
  <si>
    <t>Infrequent</t>
  </si>
  <si>
    <t>Retrospective</t>
  </si>
  <si>
    <t>Prospective</t>
  </si>
  <si>
    <t>Primary Source</t>
  </si>
  <si>
    <t>Secondary Sources</t>
  </si>
  <si>
    <t>Weblinks</t>
  </si>
  <si>
    <t>Free access</t>
  </si>
  <si>
    <t>In-patient admissions</t>
  </si>
  <si>
    <t>Cases requiring patient admission to hospital</t>
  </si>
  <si>
    <t>Urgent, immediate or emergency in-patient admissions per 1000 population served</t>
  </si>
  <si>
    <t>Department of Health and Social Security</t>
  </si>
  <si>
    <t>not available</t>
  </si>
  <si>
    <t xml:space="preserve">Pollitt, C., 1985. Measuring Performance: A New System for the National Health Service. Policy and Politics, 13 (1), p. 1-15. 
Carter, Neil, Patricia Day, and Rudolf Klein. 1992. How Organisations Measure Success: The Use of Performance Indicators in Government. London: Routledge.
</t>
  </si>
  <si>
    <t>No</t>
  </si>
  <si>
    <t>All in-patient admissions per 1000 population served</t>
  </si>
  <si>
    <t>Length of stay</t>
  </si>
  <si>
    <t>Duration of an episode of care</t>
  </si>
  <si>
    <t>Average length of stay</t>
  </si>
  <si>
    <t>Throughput</t>
  </si>
  <si>
    <t>Refers to the cycle of patients using hospital resources</t>
  </si>
  <si>
    <t>Average number of patients per bed per year</t>
  </si>
  <si>
    <t>Internal turnover</t>
  </si>
  <si>
    <t>Refers to patients turnover</t>
  </si>
  <si>
    <t>Average length of time a bed lies empty between admissions</t>
  </si>
  <si>
    <t>Day cases</t>
  </si>
  <si>
    <t>Planned admissions to hospital requiring a bed</t>
  </si>
  <si>
    <t>Day cases as a percentage of deaths, discharges and day cases</t>
  </si>
  <si>
    <t>Outpatients</t>
  </si>
  <si>
    <t>Cases requiring hospital treatment without staying overnight</t>
  </si>
  <si>
    <t>New outpatients referred per 1000 population served</t>
  </si>
  <si>
    <t>Ratio of returning outpatients to new outpatients</t>
  </si>
  <si>
    <t>Waiting lists</t>
  </si>
  <si>
    <t>Could be seen as an indirect measure of patient satisfaction, but often result from GP 'gatekeepers' rationing resources</t>
  </si>
  <si>
    <t>Admission waiting lists per 1000 population served</t>
  </si>
  <si>
    <t>Estimated days taken to clear waiting lists at present level of activity</t>
  </si>
  <si>
    <t>Obstetric</t>
  </si>
  <si>
    <t>Relating to childbirth and associated processes</t>
  </si>
  <si>
    <t>Costs</t>
  </si>
  <si>
    <t>While the relationship between this PI package and finance is ambiguous, these refer specifically to cost parameters</t>
  </si>
  <si>
    <t>Cost per inpatient day</t>
  </si>
  <si>
    <t>Inpatient catering costs</t>
  </si>
  <si>
    <t>Domestic and cleaning costs</t>
  </si>
  <si>
    <t>Hospitals 1995</t>
  </si>
  <si>
    <t>Frequency</t>
  </si>
  <si>
    <t>Waiting times</t>
  </si>
  <si>
    <t>The 1995 Patient's Charter had a particular focus on waiting times across a number of areas</t>
  </si>
  <si>
    <t>Percentage of patients assessed within five minutes of arrival in A&amp;E</t>
  </si>
  <si>
    <t>Medicopolitical Digest: NHS Introduces New Performance Indicators For 1994-5. BMJ: British Medical Journal, Vol. 309, No. 6964 (Nov. 12, 1994), p. 1306</t>
  </si>
  <si>
    <t>Yes</t>
  </si>
  <si>
    <t>Percentage of outpatients seen within 30 minutes of appointment times</t>
  </si>
  <si>
    <t>Percentage of NHS patients admitted within 3 months of being placed on a waiting list</t>
  </si>
  <si>
    <t>Percentage of NHS patients admitted within 12 months of being placed on a waiting list</t>
  </si>
  <si>
    <t>Percentage of NHS partients admitted within 18 months of being placed on a waiting list</t>
  </si>
  <si>
    <t>Her Majesty's Stationery Office, 1995. The Citizen's Charter. London, p. 7.</t>
  </si>
  <si>
    <t>yes</t>
  </si>
  <si>
    <t>Percentage of NHS patients receiving in-patient treatment for coronary artery bypass grafts and angioplasties within 12 months</t>
  </si>
  <si>
    <t>GP referral</t>
  </si>
  <si>
    <t>Percentage of patients seen by the consultant within 13 weeks of referral by GPs</t>
  </si>
  <si>
    <t>Percentage of patients seen by the consultant within 26 weeks of referral by GPs</t>
  </si>
  <si>
    <t>Day case surgery</t>
  </si>
  <si>
    <t>Percentage of elective episodes performed on a day basis</t>
  </si>
  <si>
    <t>Cancellations</t>
  </si>
  <si>
    <t>Number of patients not admitted within a month of last minute cancellation of their operation</t>
  </si>
  <si>
    <t>Ambulance wait times</t>
  </si>
  <si>
    <t>Time taken between an emergency (999) call being placed and an ambulance arriving</t>
  </si>
  <si>
    <t>The percentage of ambulances arriving within 14 minutes in urban areas and 19 minutes in rural areas</t>
  </si>
  <si>
    <t>Hospitals 2005</t>
  </si>
  <si>
    <t>Control style</t>
  </si>
  <si>
    <t>Category A calls are those deemed to be immediately life threatening, whilst category B  are those deemed to be serious but not immediately life threatening</t>
  </si>
  <si>
    <t xml:space="preserve">Percentage of category A calls receiving a response within 14 minutes (urban) or 19 minutes (rural) </t>
  </si>
  <si>
    <t>NHS Performance Ratings</t>
  </si>
  <si>
    <t>NHS Performance Ratings  State of Healthcare       Annual Health Checks</t>
  </si>
  <si>
    <t>Healthcare Commission</t>
  </si>
  <si>
    <t xml:space="preserve">https://webarchive.nationalarchives.gov.uk/20081203001045/http://ratings2005.healthcarecommission.org.uk/ </t>
  </si>
  <si>
    <t xml:space="preserve">Percentage of category A calls getting a first response within 8 minutes </t>
  </si>
  <si>
    <t>NHS Performance Ratings  State of Healthcare       Annual Health Checks</t>
  </si>
  <si>
    <t xml:space="preserve">Percentage of category B calls receiving a response within the national 14 (urban) or 19 (rural) minute target </t>
  </si>
  <si>
    <t>Audit participation</t>
  </si>
  <si>
    <t>The Priorities and Planning Framework states that providers should participate fully in comparative clinical audit and take account of the results to support local and national clinical governance</t>
  </si>
  <si>
    <t>Number of cases submitted to stroke audit and greater than or data completeness for MINAP</t>
  </si>
  <si>
    <t xml:space="preserve">Percentage of elective admissions cancelled on the day of, or after, admission for non-clinical reasons </t>
  </si>
  <si>
    <t>Child protection</t>
  </si>
  <si>
    <t xml:space="preserve">Compliance to recommended child protection systems and procedures </t>
  </si>
  <si>
    <t>Percentage of 'yes' answers to 15 questions about staff knowledge, values and beliefs regarding child protection</t>
  </si>
  <si>
    <t>Clinical risk management</t>
  </si>
  <si>
    <t>Whether putting into place systems for ensuring that the quality of healthcare is maintained and improved, and reducing the scope for clinical negligence claims.</t>
  </si>
  <si>
    <t>Level of compliance against the clinical negligence scheme for trusts (CNST) general and maternity risk management standards</t>
  </si>
  <si>
    <t>Cleanliness and infection control</t>
  </si>
  <si>
    <t>Hospital cleanliness is measured following concerns around healthcare acquired infections.</t>
  </si>
  <si>
    <t>MRSA indicator</t>
  </si>
  <si>
    <t>Achievement of a Patient Environment Assessment Team (PEAT) score of 3.0 or more</t>
  </si>
  <si>
    <t>Complaints</t>
  </si>
  <si>
    <t>Responses to patient complaints</t>
  </si>
  <si>
    <t xml:space="preserve">Percentage of written complaints for which a local resolution was completed within 20 working days </t>
  </si>
  <si>
    <t>Crisis resolution teams</t>
  </si>
  <si>
    <t>A crisis resolution team provides intensive support for people in mental health crises in their own home: they stay involved until the problem is resolved</t>
  </si>
  <si>
    <t>Achievement of the target number of crisis resolution teams</t>
  </si>
  <si>
    <t>Data collection</t>
  </si>
  <si>
    <t>Data Collection</t>
  </si>
  <si>
    <t xml:space="preserve">Care Programme Approach (CPA) score, which measures whether care plans are held on an electronic central database which is regularly updated and available 24 hours a day </t>
  </si>
  <si>
    <t>Achievement of full implementation of the Mental Health Minimum Data Set (a framework of what data is held locally)</t>
  </si>
  <si>
    <t>Deaths</t>
  </si>
  <si>
    <t>Aims to prevent potentially avoidable deaths by seeing comparative figures and learning lessons from the confidential enquiries and from the experience of hospitals with low death rates.</t>
  </si>
  <si>
    <t xml:space="preserve">Measure of deaths within 30 days of a heart bypass operation (includes deaths in hospital and after discharge) </t>
  </si>
  <si>
    <t xml:space="preserve">Measure of deaths within 30 days of surgery (includes deaths in hospital and after discharge for non elective admissions, excluding diagnosis of cancer) </t>
  </si>
  <si>
    <t>Delayed transfer of care</t>
  </si>
  <si>
    <t>Patients that cannot be discharged from hospital due to a lack of capacity elsewhere (e.g. care homes) causes 'bed blocking'.</t>
  </si>
  <si>
    <t xml:space="preserve">Proportion of patients occupying an acute bed whose transfer of care was delayed </t>
  </si>
  <si>
    <t>Drug service access</t>
  </si>
  <si>
    <t>Based on evidence showing the dramatic effects that access to effective drug treatment can have for the individual and in reducing crime</t>
  </si>
  <si>
    <t>Percentage of drug misusers accessing treatment</t>
  </si>
  <si>
    <t>Emergency readmissions</t>
  </si>
  <si>
    <t>Emergency readmissions - used as a proxy indicator for poor care.</t>
  </si>
  <si>
    <t xml:space="preserve">Emergency readmissions to hospital within 28 days of discharge, as a percentage of live discharges for patients aged 16 years and over </t>
  </si>
  <si>
    <t>Financial accounts</t>
  </si>
  <si>
    <t xml:space="preserve">Financial stability is both a key objective and a minimum standard for NHS bodies. </t>
  </si>
  <si>
    <t xml:space="preserve">Achievement of the financial position shown in their 2004/2005 financial Plan, without the need for unplanned financial support </t>
  </si>
  <si>
    <t>Information governance</t>
  </si>
  <si>
    <t>Information governance allows organisations and individuals to ensure that personal information is dealt with legally, securely, efficiently and effectively, in order to deliver the best possible care.</t>
  </si>
  <si>
    <t>Information governance toolkit and HES data quality measure</t>
  </si>
  <si>
    <t>Outpatient and elective  bookings</t>
  </si>
  <si>
    <t>The NHS Plan sets the target that by the end of 2005 all patients will go through a booking system giving a choice of a convenient time within a guaranteed maximum waiting time to replace the current waiting list for appointments and admission.</t>
  </si>
  <si>
    <t>The percentage of first outpatient appointments that were pre-booked</t>
  </si>
  <si>
    <t xml:space="preserve">The percentage of elective (inpatient and day case) admissions that were pre-booked </t>
  </si>
  <si>
    <t>Patient surveys</t>
  </si>
  <si>
    <t>Obtaining feedback from patients and taking account of their views and priorities is seen as vital for bringing about improvements in the quality of care, and placing the patient at the centre of health services</t>
  </si>
  <si>
    <t>Patient survey responses</t>
  </si>
  <si>
    <t>http://www.nhssurveys.org/surveys/218</t>
  </si>
  <si>
    <t>Sexual health</t>
  </si>
  <si>
    <t>Access to sexual health services</t>
  </si>
  <si>
    <t>The number of NHS funded abortions undertaken at up to and including nine completed weeks gestation divided by the total number of NHS funded abortions</t>
  </si>
  <si>
    <t>https://webarchive.nationalarchives.gov.uk/20081203001045/http://ratings2005.healthcarecommission.org.uk/</t>
  </si>
  <si>
    <t>Smoking quitters</t>
  </si>
  <si>
    <t>The Priorities and Planning Framework for the NHS for 2003-2006 sets an overall target of 800,000 four-week smoking quitters</t>
  </si>
  <si>
    <t>Number of smokers who quit at four-week follow-up with the NHS smoking cessation services (performance against plan</t>
  </si>
  <si>
    <t>Staffing</t>
  </si>
  <si>
    <t xml:space="preserve">Completeness of trust coding for ethnicity in patient and workforce datasets </t>
  </si>
  <si>
    <t>Staff survey</t>
  </si>
  <si>
    <t>By regularly seeking out and acting on local staff feedback, the NHS aim to create patient responsive services.</t>
  </si>
  <si>
    <t>Staff survey completion: health, safety and incidents</t>
  </si>
  <si>
    <t>Staff survey completion: human resource management</t>
  </si>
  <si>
    <t>Staff survey completion: staff attitudes</t>
  </si>
  <si>
    <t>Stroke care</t>
  </si>
  <si>
    <t>Stroke care indicator</t>
  </si>
  <si>
    <t>Waiting times are used as a way of controlling activity in a near monopoly.</t>
  </si>
  <si>
    <t>Patients waiting less than 12 hours for admission via A&amp;E as an emergency following decision to admit</t>
  </si>
  <si>
    <t>Percentage of patients seen within two weeks of urgent GP referral for suspected cancer to first outpatient appointment</t>
  </si>
  <si>
    <t>Elective inpatients waiting longer than the 9 month target</t>
  </si>
  <si>
    <t xml:space="preserve">Breaches of the 17 week target for a first outpatient appointment following GP written referral </t>
  </si>
  <si>
    <t xml:space="preserve">Percentage of patients waiting four hours or less in A&amp;E from arrival to admission, transfer or discharge </t>
  </si>
  <si>
    <t>Breaches of the 9 month target for an elective inpatient or day case admission</t>
  </si>
  <si>
    <t>Percentage of outpatients seen within 13 weeks of GP written referral</t>
  </si>
  <si>
    <t>Measurement of the breaches of the six month target for revascularisation throughout the year</t>
  </si>
  <si>
    <t>Workforce indicators</t>
  </si>
  <si>
    <t xml:space="preserve">Seeking to implement modern employment practices under the umbrella of the Improving Working Lives standard, leading to improvements in the working lives of staff, and improvements in retention and recruitment. </t>
  </si>
  <si>
    <t>Improving Working Lives - assessment made by SHA/WDC of progress towards practice plus level</t>
  </si>
  <si>
    <t>Amount of time lost through sickness absence as a percentage of staff time available</t>
  </si>
  <si>
    <t>Hospitals 2015</t>
  </si>
  <si>
    <t>Waiting Times</t>
  </si>
  <si>
    <t>Waiting times are used as a way of controlling activity in a near monopoly.  The NHS Constitution says that patients have the right to access certain services commissioned by NHS bodies within maximum waiting times. Where this is not possible and patients ask for it, the NHS will take all reasonable steps to offer patients a range of suitable alternative providers.</t>
  </si>
  <si>
    <t>A&amp;E waiting times more than 4 hours</t>
  </si>
  <si>
    <t>NHS Statistics</t>
  </si>
  <si>
    <t>Quality Account 
IM
Monitor (governance)
Annual Reports</t>
  </si>
  <si>
    <t>NHS</t>
  </si>
  <si>
    <t>on-going</t>
  </si>
  <si>
    <t>http://www.england.nhs.uk/statistics/statistical-work-areas/ae-waiting-times-and-activity/</t>
  </si>
  <si>
    <t>All cancers: 31 day wait from diagnosis</t>
  </si>
  <si>
    <t>https://www.england.nhs.uk/statistics/statistical-work-areas/cancer-waiting-times/
https://www.england.nhs.uk/statistics/statistical-work-areas/cancer-waiting-times/cwt-annual-reports/cwt-annual-report-2015-16/</t>
  </si>
  <si>
    <t>All cancers: 62 day wait for first treatment from urgent GP referral</t>
  </si>
  <si>
    <t>All cancers: 62 day wait for first treatment from NHS cancer screening referral</t>
  </si>
  <si>
    <t>All cancers: 14 day urgent referral to first appointment</t>
  </si>
  <si>
    <t>Diagnostics waiting times: patients waiting over 6 weeks for a diagnostic test</t>
  </si>
  <si>
    <t>Monthly Referral to Treatment (RTT) waiting times for incomplete pathways: percentage within 18 weeks</t>
  </si>
  <si>
    <t>https://www.england.nhs.uk/statistics/statistical-work-areas/rtt-waiting-times/</t>
  </si>
  <si>
    <t>Ambulance Stacking</t>
  </si>
  <si>
    <t>Hospitals may refuse to accept / admit patients until they have the capacity to do so leaving ambulances stuck with the patient.</t>
  </si>
  <si>
    <t>Proportion of ambulance journeys where the ambulance vehicle remained at hospital for more than 60 minutes</t>
  </si>
  <si>
    <t>IM</t>
  </si>
  <si>
    <t>Central Alerting System</t>
  </si>
  <si>
    <t>Hospitals must monitor and act upon healthcare advice.</t>
  </si>
  <si>
    <t>The number of alerts which CAS stipulated should have been closed by trusts during the preceding 12 months, but which were still open on the date CQC extracted data from the CAS system</t>
  </si>
  <si>
    <t>Infection Control</t>
  </si>
  <si>
    <t>Hospital acquired infections and 'superbugs' have been a political issue in the past.</t>
  </si>
  <si>
    <t>Incidence of Clostridium difficile (C.difficile)</t>
  </si>
  <si>
    <t>https://www.gov.uk/government/statistics/clostridium-difficile-infection-monthly-data-by-nhs-acute-trust</t>
  </si>
  <si>
    <t>Patients having operations cancelled  at short notice must be offered a new date within 28 days.</t>
  </si>
  <si>
    <t>The number of patients not treated within 28 days of last minute cancellation due to non-clinical reason</t>
  </si>
  <si>
    <t>Cancelled Elective Operations Data</t>
  </si>
  <si>
    <t>Quality Account 
IM
Annual Reports</t>
  </si>
  <si>
    <t>https://www.england.nhs.uk/statistics/statistical-work-areas/cancelled-elective-operations/cancelled-ops-data/</t>
  </si>
  <si>
    <t>Delayed Transfers of Care</t>
  </si>
  <si>
    <t>Ratio of the total number of days delay in transfer from hospital to the total number of occupied beds</t>
  </si>
  <si>
    <t>Staffing Numbers &amp; Rates</t>
  </si>
  <si>
    <t>Details of staff numbers and characteristics (e.g. contract, qualifications, etc.).</t>
  </si>
  <si>
    <t>Proportion of days sick in the last 12 months for Nursing and Midwifery staff</t>
  </si>
  <si>
    <t>IM
Monitor (Finance)</t>
  </si>
  <si>
    <t>https://www.electronicstaffrecord.nhs.uk/home/</t>
  </si>
  <si>
    <t>Healthcare Worker Flu vaccination uptake</t>
  </si>
  <si>
    <t>Executive Staff Turnover</t>
  </si>
  <si>
    <t>Monitor (Finance)</t>
  </si>
  <si>
    <t>Emergency Readmissions</t>
  </si>
  <si>
    <t>Emergency readmissions following an elective admission</t>
  </si>
  <si>
    <t>Patient Survey and Comments</t>
  </si>
  <si>
    <t>Multiple, comprehensive surveys and government-backed feedback websites capture patient opinion.</t>
  </si>
  <si>
    <t>Inpatient Survey Q23 (2014) "Did you get enough help from staff to eat your meals?" (Score out of 10)</t>
  </si>
  <si>
    <t>Adult inpatient survey</t>
  </si>
  <si>
    <t>CQC</t>
  </si>
  <si>
    <t>https://www.cqc.org.uk</t>
  </si>
  <si>
    <t>NHS England inpatients score from Friends and Family Test</t>
  </si>
  <si>
    <t>Friends and Family Test</t>
  </si>
  <si>
    <t>https://www.england.nhs.uk/ourwork/pe/fft/</t>
  </si>
  <si>
    <t>NHS Choices patient comments</t>
  </si>
  <si>
    <t>Patient Opinion</t>
  </si>
  <si>
    <t>Patient/Care opinion</t>
  </si>
  <si>
    <t>https://www.patientopinion.org.uk/</t>
  </si>
  <si>
    <t>Mortality Statistics</t>
  </si>
  <si>
    <t>Both Government and Dr Foster (a private company) monitor case-adjusted mortality rates. The characteristics adjusted for vary by measure.</t>
  </si>
  <si>
    <t>Summary Hospital-level Mortality Indicator (SHMI)</t>
  </si>
  <si>
    <t>http://content.digital.nhs.uk/SHMI</t>
  </si>
  <si>
    <t>Dr Foster Intelligence: Hospital Standardised Mortality Ratio (HSMR)</t>
  </si>
  <si>
    <t>Dr Foster Good Hospital Guide</t>
  </si>
  <si>
    <t>Dr Foster</t>
  </si>
  <si>
    <t>http://myhospitalguide.drfosterintelligence.co.uk/#/the-report</t>
  </si>
  <si>
    <t>Data exist for 2013</t>
  </si>
  <si>
    <t>Non-Mortality Outliers</t>
  </si>
  <si>
    <t>Readmissions and other case-adjusted outcomes are monitored and outliers flagged.</t>
  </si>
  <si>
    <t>Maternity outlier alert: Elective Caesarean section</t>
  </si>
  <si>
    <t>Surgical revisions outlier alert: Hip revisions</t>
  </si>
  <si>
    <t>NHS Staff Survey(s)</t>
  </si>
  <si>
    <t>Comprehensive surveys of staff and trainee clinicians.</t>
  </si>
  <si>
    <t>http://www.nhsstaffsurveys.com/Page/1062/Past-Results/Staff-Survey-2015-Detailed-spreadsheets/</t>
  </si>
  <si>
    <t>there are 10 questionaires to download, each with several questions</t>
  </si>
  <si>
    <t>Trainee's overall satisfaction</t>
  </si>
  <si>
    <t>GMC National Training Survey</t>
  </si>
  <si>
    <t>General Medical Council</t>
  </si>
  <si>
    <t>https://www.gmc-uk.org/about/what-we-do-and-why/data-and-research/national-training-surveys-reports#</t>
  </si>
  <si>
    <t>5 documents to download</t>
  </si>
  <si>
    <t>PLACE (pateint-led facilities indicators)</t>
  </si>
  <si>
    <t>Patients work in collaboration with hospitals to examine facilities.</t>
  </si>
  <si>
    <t>PLACE score for cleanliness of environment</t>
  </si>
  <si>
    <t>Patient led assessment of the care environment</t>
  </si>
  <si>
    <t>https://digital.nhs.uk/data-and-information/publications/statistical/patient-led-assessments-of-the-care-environment-place/patient-led-assessments-of-the-care-environment-place-england-2015</t>
  </si>
  <si>
    <t>Pateint-Reported Outcome Measures (PROMs)</t>
  </si>
  <si>
    <t>Patients score their quality of life before and after interventions to quantify improvement.</t>
  </si>
  <si>
    <t>Composite of hip related PROMS indicators</t>
  </si>
  <si>
    <t>https://digital.nhs.uk/data-and-information/data-tools-and-services/data-services/patient-reported-outcome-measures-proms</t>
  </si>
  <si>
    <t>Data Quality</t>
  </si>
  <si>
    <t>The completion of medical records.</t>
  </si>
  <si>
    <t xml:space="preserve"> Proportion of Secondary Uses Service (SUS) records for accident and emergency with errors within mandatory fields.</t>
  </si>
  <si>
    <t>Financial Accounts</t>
  </si>
  <si>
    <t>Standard financial accounts are produced annually</t>
  </si>
  <si>
    <t>Balance Sheet - Current liabilities - Borrowings</t>
  </si>
  <si>
    <t>NHS data</t>
  </si>
  <si>
    <t>Risk Assessment Framework</t>
  </si>
  <si>
    <t>Monitor</t>
  </si>
  <si>
    <t>O</t>
  </si>
  <si>
    <t>Risk Assessent Framework</t>
  </si>
  <si>
    <t>https://www.gov.uk/government/uploads/system/uploads/attachment_data/file/455893/RAF_revised_25_August.pdf</t>
  </si>
  <si>
    <t>Income and Expenditure - Cash flows from operating activities - Operating (deficit)/surplus from discontinued operations</t>
  </si>
  <si>
    <t>Variance from Financial Plan - Cash flow against annual plan</t>
  </si>
  <si>
    <t>Governance</t>
  </si>
  <si>
    <t>Hospital management is assessed and can be replaced when failing.</t>
  </si>
  <si>
    <t>Cost Reduction Plans</t>
  </si>
  <si>
    <t>Value for Money</t>
  </si>
  <si>
    <t>Payment by Results</t>
  </si>
  <si>
    <t>Types of surgery and lengths of stay are quantified for financial reimbursement.</t>
  </si>
  <si>
    <t>HRGs (clinically meaningful groups of diagnoses and interventions that consume similar levels of NHS resources).</t>
  </si>
  <si>
    <t>https://www.gov.uk/government/uploads/system/uploads/attachment_data/file/213150/PbR-Simple-Guide-FINAL.pdf</t>
  </si>
  <si>
    <t>University 1985</t>
  </si>
  <si>
    <t>Teaching and Research Performance Indicators</t>
  </si>
  <si>
    <t>Cost per FTE student</t>
  </si>
  <si>
    <t>National Data Study; University Management Statistics and Performance Indicators</t>
  </si>
  <si>
    <t>Committee of Vice-Chancellors and Principals</t>
  </si>
  <si>
    <r>
      <t xml:space="preserve">1) Committee of Vice-Chancellors and Principals - Steering Committee for Efficiency Studies in Universities (1985) </t>
    </r>
    <r>
      <rPr>
        <i/>
        <sz val="10"/>
        <color rgb="FF000000"/>
        <rFont val="Calibri"/>
        <family val="2"/>
      </rPr>
      <t>National Data Study.</t>
    </r>
    <r>
      <rPr>
        <sz val="10"/>
        <color rgb="FF000000"/>
        <rFont val="Calibri"/>
        <family val="2"/>
        <charset val="1"/>
      </rPr>
      <t xml:space="preserve"> Londo: CVCP.                            2) Committee of Vice-Chancellors and Principals and University Grants Committee (1987) </t>
    </r>
    <r>
      <rPr>
        <i/>
        <sz val="10"/>
        <color rgb="FF000000"/>
        <rFont val="Calibri"/>
        <family val="2"/>
      </rPr>
      <t>University Management</t>
    </r>
    <r>
      <rPr>
        <sz val="10"/>
        <color rgb="FF000000"/>
        <rFont val="Calibri"/>
        <family val="2"/>
        <charset val="1"/>
      </rPr>
      <t xml:space="preserve"> </t>
    </r>
    <r>
      <rPr>
        <i/>
        <sz val="10"/>
        <color rgb="FF000000"/>
        <rFont val="Calibri"/>
        <family val="2"/>
      </rPr>
      <t>Statistics and Performance Indicators.</t>
    </r>
    <r>
      <rPr>
        <sz val="10"/>
        <color rgb="FF000000"/>
        <rFont val="Calibri"/>
        <family val="2"/>
        <charset val="1"/>
      </rPr>
      <t xml:space="preserve"> London: CVCP.</t>
    </r>
  </si>
  <si>
    <t> Cave, M., Hanneyu, S., Henkel, M. &amp; Kogan, M. (1997). The Use of Performance Indicators in Higher Education: The Challenge of the Quality Movement, Jessica Kingsley Publishers.         </t>
  </si>
  <si>
    <t>https://books.google.co.uk/books?id=fNlVwMJLK4wC&amp;hl=nl&amp;source=gbs_navlinks_s</t>
  </si>
  <si>
    <t>Partly through google books</t>
  </si>
  <si>
    <t>Information was retrieved from the secondary source. 
For the historical backgound, see Cave, 1997.</t>
  </si>
  <si>
    <t>Research income</t>
  </si>
  <si>
    <t>Contibution to postgraduate and professional training</t>
  </si>
  <si>
    <t>Submission rates for research degrees</t>
  </si>
  <si>
    <t>Number of research and sponsored students</t>
  </si>
  <si>
    <t>Occupation of graduates after 12 months</t>
  </si>
  <si>
    <t>FTE students to FT academic staff</t>
  </si>
  <si>
    <t>Equipment costs per FT academic staff</t>
  </si>
  <si>
    <t>Budgeting Performance Indicators</t>
  </si>
  <si>
    <t>Administrative costs per FTE student</t>
  </si>
  <si>
    <t>Committee of Vice-Chancellors and Principals; Universities Grant Committee</t>
  </si>
  <si>
    <t>Premises costs per FTE student</t>
  </si>
  <si>
    <t>Library costs per FTE student</t>
  </si>
  <si>
    <t>Careers services costs per FTE student</t>
  </si>
  <si>
    <t>Medical services costs per FTE student</t>
  </si>
  <si>
    <t>Sport facilities costs per FTE student</t>
  </si>
  <si>
    <t>Other central costss per FTE student</t>
  </si>
  <si>
    <t>Ratio of support staff to academics</t>
  </si>
  <si>
    <t>Student Records Data - Personal Info</t>
  </si>
  <si>
    <t>Date of birth</t>
  </si>
  <si>
    <t>Universities Statistical Records</t>
  </si>
  <si>
    <t>Universities Statistical Record</t>
  </si>
  <si>
    <t>End date indicates the end of USR, as compiled by the Universities Central Council on Admissions and the UGC. Its function were then transferred to HESA, Higher Education Statitics Agency</t>
  </si>
  <si>
    <t>Sex</t>
  </si>
  <si>
    <t>Marital status</t>
  </si>
  <si>
    <t>Country of domicile</t>
  </si>
  <si>
    <t>Country of birth</t>
  </si>
  <si>
    <t>Occupation of parent or guardian</t>
  </si>
  <si>
    <t>Home/overseas status</t>
  </si>
  <si>
    <t>Student Records Data - Academic History</t>
  </si>
  <si>
    <t>Last full-time school attended</t>
  </si>
  <si>
    <t>Other full/part-time post secondary institution</t>
  </si>
  <si>
    <t>A Level or Scottish Higher regults</t>
  </si>
  <si>
    <t>Other qualitifcations</t>
  </si>
  <si>
    <t>Course for which admitted</t>
  </si>
  <si>
    <t>Student Records Data - Annual information</t>
  </si>
  <si>
    <t>Subject of course</t>
  </si>
  <si>
    <t>Normal duration of course</t>
  </si>
  <si>
    <t>Type of course</t>
  </si>
  <si>
    <t>Year of course</t>
  </si>
  <si>
    <t>Date of enrolement</t>
  </si>
  <si>
    <t>Method of study</t>
  </si>
  <si>
    <t>Qualification aimed for</t>
  </si>
  <si>
    <t>Source of fees</t>
  </si>
  <si>
    <t>Accommodation</t>
  </si>
  <si>
    <t>Source of fees (PG only)</t>
  </si>
  <si>
    <t>Qualification obtained in current year (PG only)</t>
  </si>
  <si>
    <t>Student Records Data - Levers' details</t>
  </si>
  <si>
    <t>Qualification obtained</t>
  </si>
  <si>
    <t>Class of degree</t>
  </si>
  <si>
    <t>Date of leaving</t>
  </si>
  <si>
    <t>Reason for leaving</t>
  </si>
  <si>
    <t>First destination</t>
  </si>
  <si>
    <t>Staff - Personal information</t>
  </si>
  <si>
    <t>Nationality</t>
  </si>
  <si>
    <t>Date of first recruitment</t>
  </si>
  <si>
    <t>Qualifications and degrees</t>
  </si>
  <si>
    <t>Staff - Annual information</t>
  </si>
  <si>
    <t>University</t>
  </si>
  <si>
    <t>Previous and present employment</t>
  </si>
  <si>
    <t>Discipline</t>
  </si>
  <si>
    <t>Salary</t>
  </si>
  <si>
    <t>Source of finances</t>
  </si>
  <si>
    <t>Superannuation types</t>
  </si>
  <si>
    <t>Degrees obtained</t>
  </si>
  <si>
    <t>Staff - Leaver's details</t>
  </si>
  <si>
    <t>Destination</t>
  </si>
  <si>
    <t>Pension supplemented</t>
  </si>
  <si>
    <t>Continuing education courses</t>
  </si>
  <si>
    <t>Principal source of finance</t>
  </si>
  <si>
    <t>Awards (if any)</t>
  </si>
  <si>
    <t>Mode of attendance</t>
  </si>
  <si>
    <t>Type</t>
  </si>
  <si>
    <t>Structure and length of course (in contact hours)</t>
  </si>
  <si>
    <t>Number of students</t>
  </si>
  <si>
    <t>Student hours per course</t>
  </si>
  <si>
    <t>Finance</t>
  </si>
  <si>
    <t>Student load</t>
  </si>
  <si>
    <t>Cost Centre</t>
  </si>
  <si>
    <t>Income and expenditure (University)</t>
  </si>
  <si>
    <t>Income and expenditure (Cost Centre)</t>
  </si>
  <si>
    <t>University 1995</t>
  </si>
  <si>
    <t>J1 - Expenditure per FTE student</t>
  </si>
  <si>
    <t>Committes of Vice Chancellors and Principals / Universities Grant Committee</t>
  </si>
  <si>
    <t xml:space="preserve">Committee of Vice-Chancellors and Principals and University Grants Committee (1995) University Management Statistics and Performance Indicators. London: CVCP. </t>
  </si>
  <si>
    <t xml:space="preserve"> Cave, M., Hanneyu, S., Henkel, M. &amp; Kogan, M. (1997). The Use of Performance Indicators in Higher Education: The Challenge of the Quality Movement, Jessica Kingsley Publishers.                  
</t>
  </si>
  <si>
    <t xml:space="preserve">https://books.google.co.uk/books?id=fNlVwMJLK4wC&amp;printsec=frontcover&amp;hl=nl#v=onepage&amp;q&amp;f=false 
 </t>
  </si>
  <si>
    <t>The table with the indicators can be found on Google Books</t>
  </si>
  <si>
    <t>1995 seems to be a 'gap year': The UK Performance Indicators were afterwards published by HEFCE from 1996/97 and by HESA from 2002/03. The end date indicated here reflects the end of the compilation by UGC/UVCP. HESA ad HEFCE relied on a similar approach in the years that followed. 
See: 
https://www.hesa.ac.uk/data-and-analysis/performance-indicators/guide 
and
 https://webarchive.nationalarchives.gov.uk/20180319114243/http://www.hefce.ac.uk/data/ukpi/</t>
  </si>
  <si>
    <t>J2 - Expenditure per FTE academic staff</t>
  </si>
  <si>
    <t>J3 - Expenditure on support staff per FTE academic staff</t>
  </si>
  <si>
    <t>J4 - Expenditure on equipment per FTE academic staff</t>
  </si>
  <si>
    <t>J5 - Research income per FTE academic staff</t>
  </si>
  <si>
    <t>Students and staff (by cost centre) FTE student load</t>
  </si>
  <si>
    <t>J6 - Research postgraduates as a percentage of FTE students</t>
  </si>
  <si>
    <t>J7 - Taught postgraduates as a percentage of FTE students</t>
  </si>
  <si>
    <t>J8 - All postgraduates as a percentage of FTE students</t>
  </si>
  <si>
    <t>J9 - Ratio of FTE students to FTE teaching staff</t>
  </si>
  <si>
    <t>Expenditure on central administration</t>
  </si>
  <si>
    <t>J10 - Central administrative expenditure as a percentage of grand total expenditure</t>
  </si>
  <si>
    <t>J11 - Pay expenditure as a percentage of central administrative expenditure</t>
  </si>
  <si>
    <t>J12 - Central administrative expenditure per FTE student</t>
  </si>
  <si>
    <t>J13 - Central administrative expenditure per FTE academic staff</t>
  </si>
  <si>
    <t>Expenditure on libraries</t>
  </si>
  <si>
    <t>J14 - Library expenditure as a percentage of total expenditure</t>
  </si>
  <si>
    <t>J15 - Publications expenditure as a percentage of library expenditure</t>
  </si>
  <si>
    <t>J16 - Library pay expenditure as a percentage of library expenditure</t>
  </si>
  <si>
    <t>J17 - Library expenditure per FTE student</t>
  </si>
  <si>
    <t>J18 - Library expenditure per FTE academic staff</t>
  </si>
  <si>
    <t>J19 - Expenditure on books per FTE student</t>
  </si>
  <si>
    <t>J20 - Expenditure on periodicals per FTE student</t>
  </si>
  <si>
    <t>J21 - Computer services expenditure as a percentage of total general expenditure</t>
  </si>
  <si>
    <t>J22 - Computer services pay expenditure as a percentage of total computer services expenditure</t>
  </si>
  <si>
    <t>J23 - Computer services per FTE student</t>
  </si>
  <si>
    <t>J24 - Computer services per FTE academic staff</t>
  </si>
  <si>
    <t>J25 - Total premises expenditure as a percentage of total expenditure</t>
  </si>
  <si>
    <t>J26 - Premises pay expenditure as a percentage of premises expenditure</t>
  </si>
  <si>
    <t>J27 - Heat, water and electricity expenditure as a percentage of total general expenditure</t>
  </si>
  <si>
    <t xml:space="preserve">Ball, Robert, and Rob Wilkinson. 1994. ‘The Use and Abuse of Performance Indicators in UK Higher Education’. Higher Education 27 (4): 417–27. </t>
  </si>
  <si>
    <t>J28 - Cleaning and custodial services expenditure as a percentage of total general expenditure</t>
  </si>
  <si>
    <t>J29 - Repairs and maintenance as a percentae of total general expenditure</t>
  </si>
  <si>
    <t>J31 - Total premises expenditure per FTE student</t>
  </si>
  <si>
    <t>J32 - Premises pay expenditure per FTE student</t>
  </si>
  <si>
    <t>J33 - Heat, water and electricity expenditure per FTE student</t>
  </si>
  <si>
    <t>J34 - Cleaning and custodial services  per FTE student</t>
  </si>
  <si>
    <t>J35 - Repairs and maintenance expenditure per FTE student</t>
  </si>
  <si>
    <t>Expenditure on career services and student organisations</t>
  </si>
  <si>
    <t>J37 - Careers and services expenditure per FTE student</t>
  </si>
  <si>
    <t>J38 - Grants to student organisations per FTE student</t>
  </si>
  <si>
    <t>First destinations of first degree graduates by subject</t>
  </si>
  <si>
    <t>J39 - Destinations as at 31 December after graduation, UK totals by academic subject</t>
  </si>
  <si>
    <t>First destinations of first degree graduates by university</t>
  </si>
  <si>
    <t>J40 - Total graduates with known destinations</t>
  </si>
  <si>
    <t>J41 - Graduates with destination 'unemployed or short-term'</t>
  </si>
  <si>
    <t>J42 - Predicted value of indicator J41</t>
  </si>
  <si>
    <t>J43 - Difference between indicators J42 and J41</t>
  </si>
  <si>
    <t>J44 - Difference per hundred graduates</t>
  </si>
  <si>
    <t>First destinations: national proportion of 'unemployed or short-term' by subject 1992 to 1995</t>
  </si>
  <si>
    <t>J45 - Number of successful leavers</t>
  </si>
  <si>
    <t>J46 - Successes as a percentage of those ending their studies</t>
  </si>
  <si>
    <t>J47 - Proportions on three- and four-year courses</t>
  </si>
  <si>
    <t>J48 - Terms of attendance per success</t>
  </si>
  <si>
    <t>J49 - J48 relative to expected value</t>
  </si>
  <si>
    <t>Qualifications of full-time undergraduate entrants, 1992 to 1994 (by academic subject group)</t>
  </si>
  <si>
    <t>J50 Entrants with three or more A levels, numbers</t>
  </si>
  <si>
    <t>J51 - Entrants with three or more A levels, scores</t>
  </si>
  <si>
    <t>J52 - Entrants with five or more Scottish Highers, numbers</t>
  </si>
  <si>
    <t>J53 - Entrants with five or more Scottish Highers, scores</t>
  </si>
  <si>
    <t>J54 - Entrants with other qualifications</t>
  </si>
  <si>
    <t>University 2005</t>
  </si>
  <si>
    <t>National Student Survey (NSS)</t>
  </si>
  <si>
    <t>First introduced in the 2004/05 academic year in exchange for reduced 'regulatory burden'.  
A high profile annual survey of mainly final-year undergraduate students at UK HE providers. 
It asks 22 questions about 6 topics and overall satisfaction. Each question is scored on a 5 point scale and ultimately converted to a subject and provider level percentage score.</t>
  </si>
  <si>
    <t>The teaching on my course - Q1 - Staff are good at explaining things</t>
  </si>
  <si>
    <t>The National Student Survey</t>
  </si>
  <si>
    <t>NSS
KIS(Key Information Sets)</t>
  </si>
  <si>
    <t>Higher Education Funding Council for England (commissions the survey)
 IPSO Mori 
(collects data)</t>
  </si>
  <si>
    <t>National Student Survey</t>
  </si>
  <si>
    <t>http://www.thestudentsurvey.com/about.php
https://webarchive.nationalarchives.gov.uk/20180319125658/http://www.hefce.ac.uk/lt/nss/results/2005/</t>
  </si>
  <si>
    <t>For an historical backgound, see: 
https://webarchive.nationalarchives.gov.uk/20180319114243/http://www.hefce.ac.uk/data/ukpi/
https://www.hesa.ac.uk/data-and-analysis/performance-indicators/guide
See NCloud folder for explanations on KIS</t>
  </si>
  <si>
    <t>Assessment &amp; feedback - Q5 - The criteria used in marking have been clear in advance</t>
  </si>
  <si>
    <t>Academic support - Q11 - I have been able to contact staff when I needed to</t>
  </si>
  <si>
    <t>Organisation &amp; management - Q13 - The timetable works efficiently as far as my activities are concerned</t>
  </si>
  <si>
    <t>Learning resources - Q16 - The library resources &amp; services are good enough for my needs</t>
  </si>
  <si>
    <t>Personal development - Q19 - The course has helped me present myself with confidence</t>
  </si>
  <si>
    <t>Overall satisfaction - Q22 - Overall satisfaction</t>
  </si>
  <si>
    <t>Student Characteristics</t>
  </si>
  <si>
    <t>Comprehensive information is available concerning the full-time and full-person equivalent students at each institution (and their international subsiduaries).</t>
  </si>
  <si>
    <t>Age at 31 August</t>
  </si>
  <si>
    <t>HESA</t>
  </si>
  <si>
    <t>HESA statistics</t>
  </si>
  <si>
    <t>https://www.hesa.ac.uk/data-and-analysis/students
https://unistats.ac.uk/</t>
  </si>
  <si>
    <t>not downloaded</t>
  </si>
  <si>
    <t>Disability</t>
  </si>
  <si>
    <t>Domicile</t>
  </si>
  <si>
    <t>Ethnicity</t>
  </si>
  <si>
    <t>Expected length of study</t>
  </si>
  <si>
    <t>Fee eligibility</t>
  </si>
  <si>
    <t>Fundability</t>
  </si>
  <si>
    <t>Highest qualification on entry</t>
  </si>
  <si>
    <t>Subject</t>
  </si>
  <si>
    <t>Level of study</t>
  </si>
  <si>
    <t>Major source of tuition fees</t>
  </si>
  <si>
    <t>Mode of study</t>
  </si>
  <si>
    <t>Staff Characteristics</t>
  </si>
  <si>
    <t>Comprehensive information is available concerning the full-time and full-person equivalent members of staff at each institution.</t>
  </si>
  <si>
    <t>Academic employment function</t>
  </si>
  <si>
    <t>2004 (lesser collections available earlier)</t>
  </si>
  <si>
    <t>https://www.hesa.ac.uk/data-and-analysis/staff</t>
  </si>
  <si>
    <t>Contract level</t>
  </si>
  <si>
    <t>Cost Centre group</t>
  </si>
  <si>
    <t>Mode of employment</t>
  </si>
  <si>
    <t>Salary range</t>
  </si>
  <si>
    <t>Source of salary</t>
  </si>
  <si>
    <t>Terms of employment</t>
  </si>
  <si>
    <t>Graduate Destinations</t>
  </si>
  <si>
    <t>DLHE was introduced in 2002/03 academic year.  Two 'Graduate Destination' surveys are undertaken to determine the career paths of graduates by subject and institution. The DLHE survey is completed by c. 2/3 of all HE leavers (c.460,000) six months after graduation. A smaller survey, the Longitudinal DLHE, is conducted 40 months after students have qualified and asks the same questions as the DLHE.</t>
  </si>
  <si>
    <t xml:space="preserve">https://www.hesa.ac.uk/news/10-07-2007/sfr112-destinations-of-leavers
</t>
  </si>
  <si>
    <t>Some tables are on free access</t>
  </si>
  <si>
    <t>Classification of first degree</t>
  </si>
  <si>
    <t>Subsequent activity (e.g, continued education, employment)</t>
  </si>
  <si>
    <t>Region of domicile</t>
  </si>
  <si>
    <t>Estates management Data</t>
  </si>
  <si>
    <t>A wealth of data is collected concerning the university's buildings, transport amenities and safety measures.</t>
  </si>
  <si>
    <t>Energy costs per metre-squared of gross internal area</t>
  </si>
  <si>
    <t>HESA Statistics</t>
  </si>
  <si>
    <t>https://www.hesa.ac.uk/data-and-analysis/providers/estates</t>
  </si>
  <si>
    <t>Number of student injuries from falling from a height</t>
  </si>
  <si>
    <t>Total playing fields area</t>
  </si>
  <si>
    <t>Institution owned/sponsored accommodation: average annual costs</t>
  </si>
  <si>
    <t>KIS</t>
  </si>
  <si>
    <t>Student:Staff ratios</t>
  </si>
  <si>
    <t>The number of students per member of staff</t>
  </si>
  <si>
    <t>Ratios by institution</t>
  </si>
  <si>
    <t>Continuation Rates</t>
  </si>
  <si>
    <t>The rate of students dropping out of courses and resuming their place on a course after a break.</t>
  </si>
  <si>
    <t>Non-continuation following year of entry: UK domiciled young full-time first degree entrants</t>
  </si>
  <si>
    <t>HEFCE / HEFCW / DELNI / SFC</t>
  </si>
  <si>
    <t>https://www.hesa.ac.uk/data-and-analysis/performance-indicators/releases/2005-06-non-continuation</t>
  </si>
  <si>
    <t>Resumption of study in 2005/06, after year out of HE in 2004/05: UK domiciled full-time first degree entrants</t>
  </si>
  <si>
    <t>All Universities financial accounts are available. From these accounts 'Key Financial Indicators' are also constructed.</t>
  </si>
  <si>
    <t>Accounts: Consolidated income and expenditure account</t>
  </si>
  <si>
    <t>Accounts: Consolidated statement of total recognised gains &amp; losses</t>
  </si>
  <si>
    <t>Accounts: Consolidated balance sheet</t>
  </si>
  <si>
    <t>Accounts: Consolidated cash flow statement</t>
  </si>
  <si>
    <t>Accounts: Research grants &amp; contracts - breakdown of income by BIS Research Councils, The Royal Society, British Academy &amp; The Royal Society of Edinburgh cost centre</t>
  </si>
  <si>
    <t>Accounts: Research grants &amp; contracts - breakdown of income by cost centre</t>
  </si>
  <si>
    <t>Accounts: Tuition fees &amp; education contracts analysed by domicile, mode, level  source</t>
  </si>
  <si>
    <t>Accounts: Income analysed by source</t>
  </si>
  <si>
    <t>Accounts: Expenditure by activity</t>
  </si>
  <si>
    <t>Accounts: Capital expenditure</t>
  </si>
  <si>
    <t>KFI 10 - Percentage ratio of non-EU HE course fees to total income</t>
  </si>
  <si>
    <t>KFI 23 - Ratio of current assets to current liabilities</t>
  </si>
  <si>
    <t>Financial support available from the institution: whether it offers a fee waiver; means-tested support; non means-tested support; and a link to more detailed information</t>
  </si>
  <si>
    <t>UCAS or Universities and colleges (for courses that do not recruit through UCAS)</t>
  </si>
  <si>
    <t>Average fees (excluding fee waivers) per year by country of UK domicile</t>
  </si>
  <si>
    <t>Research Assessment Exercise (RAE)</t>
  </si>
  <si>
    <t>Every six years (approximately) the Higher Education Funding Council for England (HEFCE) conducts a national assessment of the quality of research in order to make funding decisions. Individual pieces of research are rated by panels of peer reviewers.  Results available in 2005 related to the 2001 RAE Exercise</t>
  </si>
  <si>
    <t>Research Output (Quality)</t>
  </si>
  <si>
    <t>HEFCE</t>
  </si>
  <si>
    <t>Research Impact</t>
  </si>
  <si>
    <t>Research environment</t>
  </si>
  <si>
    <t>Applications</t>
  </si>
  <si>
    <t>Data on all applications and applicants made using central admission systems is captured. This data is then frequently aggregated to subject and institution level.</t>
  </si>
  <si>
    <t>Applicant accepted or not?</t>
  </si>
  <si>
    <t>https://www.ucas.com/corporate/data-and-analysis</t>
  </si>
  <si>
    <t>Applicant age</t>
  </si>
  <si>
    <t>https://www.ucas.com/undergraduate-statistics-and-reports</t>
  </si>
  <si>
    <t>Applicant course type</t>
  </si>
  <si>
    <t>Applicant domicile</t>
  </si>
  <si>
    <t>Educational sector from which applicant is coming (e.g. public, private etc.)</t>
  </si>
  <si>
    <t>Applicant gender</t>
  </si>
  <si>
    <t>Subject applied to</t>
  </si>
  <si>
    <t>UCAS tariff (applicant grades when accepted)</t>
  </si>
  <si>
    <t>Teaching Quality Information (TQI)</t>
  </si>
  <si>
    <t>The publication of TQI data was initiated by changes to quality assurance arrangements for Higher Education in the UK, which sought to provide more useful information to undergraduate applicants and their advisers.</t>
  </si>
  <si>
    <t>Qualifications on entry</t>
  </si>
  <si>
    <t>Higher Education Providers</t>
  </si>
  <si>
    <t>Qualifications on entry Tariff scores</t>
  </si>
  <si>
    <t>Continuation 2002/03 to 2004/05</t>
  </si>
  <si>
    <t>Achievement</t>
  </si>
  <si>
    <t>Destinations</t>
  </si>
  <si>
    <t>Job categories</t>
  </si>
  <si>
    <t>Common job types</t>
  </si>
  <si>
    <t>Research Statistics</t>
  </si>
  <si>
    <t>Market share of research grants &amp; contracts income 2003/04 and 2004/05</t>
  </si>
  <si>
    <t>Statistic A: Other overseas sources 2004/05 Adjusted</t>
  </si>
  <si>
    <t>HEFCE/HEFCW/DELNI/SFC</t>
  </si>
  <si>
    <t>Market share of research staff and research council research studentships by institution</t>
  </si>
  <si>
    <t>Statistic C: Research council research studentships</t>
  </si>
  <si>
    <t>Finance ratios and funding council recurrent grant for research income by institution</t>
  </si>
  <si>
    <t>Statistic E: Proportion of total academic income earned for research (%)</t>
  </si>
  <si>
    <t>Universities 2015</t>
  </si>
  <si>
    <t>A high profile annual survey of mainly final-year undergraduate students at UK HE providers. It asks 22 questions about 6 topics and overall satisfaction. Each question is scored on a 5 point scale and ultimately converted to a subject and provider level percentage score.</t>
  </si>
  <si>
    <t>https://www.hesa.ac.uk/data-and-analysis/publications/destinations-2015-16</t>
  </si>
  <si>
    <t>Two 'Graduate Destination' surveys are undertaken to determine the career paths of graduates by subject and institution. The DLHE survey is completed by c. 2/3 of all HE leavers (c.460,000) six months after graduation. A smaller survey, the Longitudinal DLHE, is conducted 40 months after students have qualified and asks the same questions as the DLHE.</t>
  </si>
  <si>
    <t>Age group</t>
  </si>
  <si>
    <t>https://www.hesa.ac.uk/data-and-analysis/students/destinations &amp; https://www.hesa.ac.uk/data-and-analysis/publications/long-destinations-2010-11</t>
  </si>
  <si>
    <t>Employment basis</t>
  </si>
  <si>
    <t>Location of employment</t>
  </si>
  <si>
    <t>Qualification required for job</t>
  </si>
  <si>
    <t>Standard Industrial Classification</t>
  </si>
  <si>
    <t>Further study: Type of institution of further study</t>
  </si>
  <si>
    <t>Subject Studied</t>
  </si>
  <si>
    <t>Ratios by institution and subject</t>
  </si>
  <si>
    <t>https://www.hesa.ac.uk/data-and-analysis/performance-indicators/non-continuation</t>
  </si>
  <si>
    <t>Resumption of study in 2014/15, after year out of HE in 2013/14: UK domiciled full-time first degree entrants</t>
  </si>
  <si>
    <t>https://www.ref.ac.uk/2014/</t>
  </si>
  <si>
    <t>KFI 34a - Days ratio of total net cash inflow to total expenditure (excluding depreciation)Expand(6)</t>
  </si>
  <si>
    <t>KFI 37 - Viability</t>
  </si>
  <si>
    <t>Research Excellence Framework (REF)</t>
  </si>
  <si>
    <t>Every six years (approximately) the Higher Education Funding Council for England (HEFCE) conducts a national assessment of the quality of research in order to make funding decisions. Individual pieces of research are rated by panels of peer reviewers.  2015 Results relate to 2014 REF</t>
  </si>
  <si>
    <t>Applicant ethnic origin</t>
  </si>
  <si>
    <t>Teaching</t>
  </si>
  <si>
    <t>Course details are provided for prospective students to help choose which to apply to.</t>
  </si>
  <si>
    <t>Proportion of time spent in various learning and teaching activities - by year/stage of study</t>
  </si>
  <si>
    <t>e.g. https://unistats.direct.gov.uk/Compare-Courses</t>
  </si>
  <si>
    <t>Proportion of summative assessment by method - by year/stage of study</t>
  </si>
  <si>
    <t>Professional, statutory and regulatory bodies that recognise the course</t>
  </si>
  <si>
    <t>Reference missing, data from 2005 ?</t>
  </si>
  <si>
    <t>Fair Access Measures</t>
  </si>
  <si>
    <t>Widening participation agreements must be agreed between OFFA and institutions who wish to charge fees above the Government defined 'basic' level.</t>
  </si>
  <si>
    <t>Number / Proportion of students from low income backgrounds</t>
  </si>
  <si>
    <t>https://www.offa.org.uk/press-releases/offa-comment-on-hesa-widening-participation-performance-indicators/</t>
  </si>
  <si>
    <t>Number / Proportion of students from low participation neighbourhoods</t>
  </si>
  <si>
    <t>OFFA</t>
  </si>
  <si>
    <t>Prisons 1985</t>
  </si>
  <si>
    <t>Number of escapes</t>
  </si>
  <si>
    <t>Measures the performance of each prison in fulfilling/failing its mission</t>
  </si>
  <si>
    <t>Prison statistics</t>
  </si>
  <si>
    <t>Prison Department</t>
  </si>
  <si>
    <t>Prison Statistics</t>
  </si>
  <si>
    <t>The secondary source was the prime source of information for these indicators. 
Carter, Neil, Patricia Day, and Rudolf Klein. 1992. How Organisations Measure Success: The Use of Performance Indicators in Government. London: Routledge.</t>
  </si>
  <si>
    <t>Number of punishments for unruly inmantes</t>
  </si>
  <si>
    <t xml:space="preserve">Implicitly measures up the performance of a given prison in controlling its population. </t>
  </si>
  <si>
    <t>Measures responses to offences such as assaults on officers or fellow inmates, disobedience, and idleness</t>
  </si>
  <si>
    <t>Measures of recidivism</t>
  </si>
  <si>
    <t>not precised</t>
  </si>
  <si>
    <t>Efficiency</t>
  </si>
  <si>
    <t>Annual real operating cost per inmate</t>
  </si>
  <si>
    <t xml:space="preserve">Public Expenditure White Paper </t>
  </si>
  <si>
    <t>Productivity</t>
  </si>
  <si>
    <t>Number of inmate hours (hours in custody) per hour worked by officers</t>
  </si>
  <si>
    <t>Cost efficiency</t>
  </si>
  <si>
    <t xml:space="preserve">30 cost functions </t>
  </si>
  <si>
    <t>cost per inmate hour locked and unlocked, cost per visit, cost of a meal</t>
  </si>
  <si>
    <t>Prison Cost System</t>
  </si>
  <si>
    <t>Not published until 1987 because of a lack of data</t>
  </si>
  <si>
    <t>Prison population</t>
  </si>
  <si>
    <t>Provides basic information about prisons' populations. Measures actual and planned hours</t>
  </si>
  <si>
    <t>Inmate hours</t>
  </si>
  <si>
    <t>Weekly Monitoring System</t>
  </si>
  <si>
    <t>Regional directors and governors</t>
  </si>
  <si>
    <t>Home Office Circular 55/1984 (produced by the Prison Board) included a 'Statement of the Functions of Prison Establishements' as an appendix, that were used to define 'planned levels of performance'. The weekly monitoring systems aimed at 'using resources with ‘maximum efficiency’, by focusing on how prisons functioned (rather than on their aims), and 'isolating factors over which the prison service could claim some ownership', based on those planned levels of performances.</t>
  </si>
  <si>
    <t>Inmate numbers</t>
  </si>
  <si>
    <t>Inmate categories</t>
  </si>
  <si>
    <t>Inmate activities</t>
  </si>
  <si>
    <t>Measures the activities and performance of a given prisons. Measures actual and planned hours</t>
  </si>
  <si>
    <t>Inmate occupations (education, catering, farm work, gardening, induction, etc.)</t>
  </si>
  <si>
    <t>Physical, evening, and religious education</t>
  </si>
  <si>
    <t>Routines activities (canteen, exercises, bathing, association, kit change, mail distribution, library time, visits)</t>
  </si>
  <si>
    <t>Incidents</t>
  </si>
  <si>
    <t>Measures the security performance / overall mission of a prison</t>
  </si>
  <si>
    <t>security breaches, catering problems</t>
  </si>
  <si>
    <t>Staff performance</t>
  </si>
  <si>
    <t>Measures efficiency of a given prison (in relation to staff number)</t>
  </si>
  <si>
    <t>staff operating hours</t>
  </si>
  <si>
    <t>Prisons 1995</t>
  </si>
  <si>
    <t>KPI 1 escapes</t>
  </si>
  <si>
    <t>Prison Services</t>
  </si>
  <si>
    <t>1. Parliament written answers, see weblink. 
2. Liebling, A., 2004. Prisons and their Moral Performance. Oxford: Oxford University Press, p. 58-63</t>
  </si>
  <si>
    <t>https://api.parliament.uk/historic-hansard/written-answers/1995/mar/20/key-performance-indicators</t>
  </si>
  <si>
    <t>KPI 2 assaults</t>
  </si>
  <si>
    <t>KPI 3 overcrowding</t>
  </si>
  <si>
    <t>KPI 4 sanitation:</t>
  </si>
  <si>
    <t>KPI 5: purposeful activity:</t>
  </si>
  <si>
    <t>average number of hours a week which prisoners spent in regime activities</t>
  </si>
  <si>
    <t>KPI 6: Time Unlocked</t>
  </si>
  <si>
    <t>average number of hours which prisoners were unlocked on weekdays</t>
  </si>
  <si>
    <t>KPI 7 visits</t>
  </si>
  <si>
    <t>all establishments have provided prisoners with the opportunity to exceed minimum visiting entitlements throughout 1994–95</t>
  </si>
  <si>
    <t>KPI 8 cost per place</t>
  </si>
  <si>
    <t>information about the average cost per prisoner place for individual establishments is not available in a meaningful form until after the end of the financial year, because of variations in the phasing of expenditure in-year.</t>
  </si>
  <si>
    <t xml:space="preserve">HM Prison Service </t>
  </si>
  <si>
    <t>Escapes</t>
  </si>
  <si>
    <t>Escapes are rare but still counted, with an aim to reduce them year-on-year</t>
  </si>
  <si>
    <t>Number of Category A escapes</t>
  </si>
  <si>
    <t>Key Performance Indicator</t>
  </si>
  <si>
    <t>Annual Report and Accounts
Prison Rating System</t>
  </si>
  <si>
    <t>HM Prison Service / National Offender Management Services, Annual Report and Accounts, 2005 - 2006</t>
  </si>
  <si>
    <t>https://www.gov.uk/government/uploads/system/uploads/attachment_data/file/228628/1291.pdf</t>
  </si>
  <si>
    <t>Total escapes as a proportion of the prison population</t>
  </si>
  <si>
    <t>Prison safety and conditions</t>
  </si>
  <si>
    <t>Keeping prisons safe, ensuring decency and affording prisoners dignity is a key aim of the Prison service</t>
  </si>
  <si>
    <t>Number of serious assaults on staff, prisoners and others, expressed as a percentage of the average prison population</t>
  </si>
  <si>
    <t>Rate of self-inflicted deaths per 100,000 of the average prison population</t>
  </si>
  <si>
    <t xml:space="preserve">Annual Report and Accounts
</t>
  </si>
  <si>
    <t>Percentage of the prison population held in
accommodation units intended for fewer prisoners</t>
  </si>
  <si>
    <t>Drug testing and treatment</t>
  </si>
  <si>
    <t>Drug tests are mandatory, with effective treatment seen as a way to reduce reoffending</t>
  </si>
  <si>
    <t>Rate of positive results from random mandatory drug testing</t>
  </si>
  <si>
    <t>Number of prisoners completing drug treatment programmes</t>
  </si>
  <si>
    <t>Accomodation on release</t>
  </si>
  <si>
    <t>Having accomodation on release is seen to contribute to a reduction in reoffending</t>
  </si>
  <si>
    <t>Number of prisoners with accommodation arranged on release</t>
  </si>
  <si>
    <t>Programme completion</t>
  </si>
  <si>
    <t>An assessment of whether work and rehabilition programmes are being completed</t>
  </si>
  <si>
    <t>Number of prisoners completing programmes accredited as effective in reducing re-offending</t>
  </si>
  <si>
    <t>Number of basic skills awards achieved by prisoners</t>
  </si>
  <si>
    <t>Number of work skills awards achieved by prisoners</t>
  </si>
  <si>
    <t>Resettlement</t>
  </si>
  <si>
    <t>Seen as a way to reduce reoffending</t>
  </si>
  <si>
    <t>Prisoners discharged with an employment, training or education place, including FRESHSTART job outcomes</t>
  </si>
  <si>
    <t>Average number of working days lost per staff member through sickness absence</t>
  </si>
  <si>
    <t>Proportion of black and minority ethnic (BME) staff</t>
  </si>
  <si>
    <t>Inspection Scores</t>
  </si>
  <si>
    <t>Her Majesty’s Inspectorate of Prisons for England and Wales (HMI Prisons) is an independent inspectorate which reports on conditions for and treatment of those in prison, young offender institutions and immigration detention facilities. These scores have been in place since 2005.
Inspections assess four aspects of prison quality: resettlement, respect, safety, and purpose. Each aspect is scored from 1 (the worst) to 4 (the best).</t>
  </si>
  <si>
    <t>Her Majesty’s inspectorate of Prisons (HMIP)  Resettlement Score</t>
  </si>
  <si>
    <t>HMIP</t>
  </si>
  <si>
    <r>
      <t xml:space="preserve">Le Vay, J., 2015. </t>
    </r>
    <r>
      <rPr>
        <i/>
        <u/>
        <sz val="10"/>
        <color theme="10"/>
        <rFont val="Calibri"/>
        <family val="2"/>
        <scheme val="minor"/>
      </rPr>
      <t>Competition for Prisons: Public or Private?</t>
    </r>
    <r>
      <rPr>
        <u/>
        <sz val="10"/>
        <color theme="10"/>
        <rFont val="Calibri"/>
        <family val="2"/>
        <scheme val="minor"/>
      </rPr>
      <t xml:space="preserve"> Policy Press, p. 117.</t>
    </r>
  </si>
  <si>
    <t>Her Majesty’s inspectorate of Prisons (HMIP) Respect Score</t>
  </si>
  <si>
    <t>Her Majesty’s inspectorate of Prisons (HMIP) Safety Score</t>
  </si>
  <si>
    <t>Her Majesty’s inspectorate of Prisons (HMIP) Purposeful Score</t>
  </si>
  <si>
    <t>Representative survey conducted every two years with a sample of 10-15% of the prisoner population + focus groups. Used to measure relationship and regime dimensions of the quality of prison life</t>
  </si>
  <si>
    <t>Prison Service</t>
  </si>
  <si>
    <t>https://www.cam.ac.uk/research/impact/measuring-the-quality-of-prison-life</t>
  </si>
  <si>
    <r>
      <t xml:space="preserve">Jewkes, Y., 2007. </t>
    </r>
    <r>
      <rPr>
        <i/>
        <u/>
        <sz val="10"/>
        <color theme="10"/>
        <rFont val="Calibri"/>
        <family val="2"/>
      </rPr>
      <t xml:space="preserve">Handbook on Prisons. </t>
    </r>
    <r>
      <rPr>
        <u/>
        <sz val="10"/>
        <color theme="10"/>
        <rFont val="Calibri"/>
        <family val="2"/>
      </rPr>
      <t>Devon: Willan Publishing</t>
    </r>
  </si>
  <si>
    <t>https://books.google.co.uk/books?id=WHeFCwAAQBAJ&amp;dq=Handbook+on+Prisons&amp;hl=nl&amp;source=gbs_navlinks_s</t>
  </si>
  <si>
    <t>Benchmarking Programme</t>
  </si>
  <si>
    <t>HM Prison Service Benchmarking level</t>
  </si>
  <si>
    <t>Prisons 2015</t>
  </si>
  <si>
    <t>Overall performance</t>
  </si>
  <si>
    <t>Provides an evaluation of the overall performance of prisons, aggregating 31 indicators.
The main aim of the PRS development was to create a single, transparent system that enables the performance of both public and contracted prisons to be measured. 
4 key areas: Public Protection, Reducing Reoffending, Decency and Resource Management and Operational Effectiveness.
Performance is graded along 4 grades: 
 4 = Exceptional performance
 3 = Meeting the majority of targets 
 2 = Overall performance is of concern
 1 = Overall performance is of serious concern</t>
  </si>
  <si>
    <t xml:space="preserve"> Annual Performance Rating Score (aggregated score)</t>
  </si>
  <si>
    <t>Prison Rating System</t>
  </si>
  <si>
    <t>Prison Annual Performance Ratings</t>
  </si>
  <si>
    <t>National Offender Management Services</t>
  </si>
  <si>
    <t>Public Protection</t>
  </si>
  <si>
    <t>Security Audit</t>
  </si>
  <si>
    <t>Quality &amp; Effectiveness of Offender Risk Management</t>
  </si>
  <si>
    <t xml:space="preserve">Release on Temporary Licence </t>
  </si>
  <si>
    <t>OASys QA</t>
  </si>
  <si>
    <t>Delivery of the sentence to the court</t>
  </si>
  <si>
    <t>KPI Escapes from Prison control</t>
  </si>
  <si>
    <t>Absconds</t>
  </si>
  <si>
    <t>MAPPA Effectiveness</t>
  </si>
  <si>
    <t>Generic Parole Process (GPP)</t>
  </si>
  <si>
    <t>Reducing Re-offending</t>
  </si>
  <si>
    <t>Reducing Drug, Offender Management, Ressettlement, Quality interventions, Sex Offender treatment programmes, work in prisons</t>
  </si>
  <si>
    <t>Mandatory Drug Testing (MDT)</t>
  </si>
  <si>
    <t>Offender Management Audit</t>
  </si>
  <si>
    <t>HMIP Resettlement</t>
  </si>
  <si>
    <t>BCST Part 1</t>
  </si>
  <si>
    <t>Offender Behaviour Programme (OBP) Completions</t>
  </si>
  <si>
    <t>Sex Offender Treatment Programme (SOTP) Completions</t>
  </si>
  <si>
    <t>Hours Worked in Industry</t>
  </si>
  <si>
    <t>Decency</t>
  </si>
  <si>
    <t xml:space="preserve"> Diversity &amp; Equality</t>
  </si>
  <si>
    <t>Quality of Offender General Treatment/Experience</t>
  </si>
  <si>
    <t>Maintaining Order, Control,  Safety &amp; Reducing Violence</t>
  </si>
  <si>
    <t>HMIP Safety</t>
  </si>
  <si>
    <t xml:space="preserve">Availability &amp; Quality of Offender Regime </t>
  </si>
  <si>
    <t>Decent Conditions</t>
  </si>
  <si>
    <t>Mental Health (Self Harm)</t>
  </si>
  <si>
    <t>Violence Management</t>
  </si>
  <si>
    <t>Work In Prisons</t>
  </si>
  <si>
    <t>Resource management &amp; Organisational Effectiveness</t>
  </si>
  <si>
    <t>Data Integrity</t>
  </si>
  <si>
    <t xml:space="preserve"> Foreign National Prisoner Referrals</t>
  </si>
  <si>
    <t>Staff Motivation &amp; Effective Staff</t>
  </si>
  <si>
    <t xml:space="preserve"> Value for Money</t>
  </si>
  <si>
    <t xml:space="preserve"> Order &amp; Control</t>
  </si>
  <si>
    <t>Population &amp; Capacity</t>
  </si>
  <si>
    <t>Statistics are collected on the prisoners a prison can and does hold including their age, sex nationality etc.</t>
  </si>
  <si>
    <t>number of male detainees etc.</t>
  </si>
  <si>
    <t>MoJ / NOMS / HMPS</t>
  </si>
  <si>
    <t>Number of foreign prisoners </t>
  </si>
  <si>
    <t>Number of prisoners (including pre-trial detainees) between 18 and 20 (inclusive) years of age (and % of total prison population):</t>
  </si>
  <si>
    <t>Total number of entries to prison facilities</t>
  </si>
  <si>
    <t>Total number of deaths in penal institutions</t>
  </si>
  <si>
    <t>Total number of suicides in penal institutions</t>
  </si>
  <si>
    <t>Maximum capacity</t>
  </si>
  <si>
    <t>Certified Normal Accommodation (Number of Prisoners)</t>
  </si>
  <si>
    <t>Average Population</t>
  </si>
  <si>
    <t>Prison density – total number of prisoners in relation to capacity (%):</t>
  </si>
  <si>
    <t>Details of prisoners that absond on release</t>
  </si>
  <si>
    <t>Absconds - To make sure that the rate of absconds does not exceed X per 100,000 prisoner days [for open and semi-open establishments only]</t>
  </si>
  <si>
    <t>PNOMIS</t>
  </si>
  <si>
    <t>There is significant focus on the process of completing paperwork accurately and in a timely manner</t>
  </si>
  <si>
    <t>Prison NOMIS Dashboard - The dashboard generates a score according to missing fields that are a requirement on the system. The higher the score the worse NOMIS recording is in a prison.</t>
  </si>
  <si>
    <t>https://www.gov.uk/government/statistics/prison-performance-statistics-2015-to-2016</t>
  </si>
  <si>
    <t>Data Integrity Audit - To achieve Amber/Green or better compliance in the data integrity audit.</t>
  </si>
  <si>
    <t>Audit and Corporate Assurance Group</t>
  </si>
  <si>
    <t>INview Unassigned Costs - Percentage of unassigned costs on the INview system</t>
  </si>
  <si>
    <t xml:space="preserve">INview </t>
  </si>
  <si>
    <t>OASYs QA - To support, evaluate the delivery of and help make sure consistently high quality completion of OASys Assessments.</t>
  </si>
  <si>
    <t>OASys Quality Management Tool</t>
  </si>
  <si>
    <t xml:space="preserve">MAPPA Effectiveness - To achieve a Delivery Requirement of [X]% for the sharing of appropriate offender information on ViSOR and submission of a written MAPPA F report for each Level 2 and 3 meeting and attendance if appropriate. </t>
  </si>
  <si>
    <t>NOMS Performance Hub and ViSOR</t>
  </si>
  <si>
    <t>Generic Parole Process - To make sure that completed indeterminate and indeterminate sentence prisoner dossiers are submitted to the Parole Board within 8 weeks of the review commencement date.</t>
  </si>
  <si>
    <t>Public Protection Unit Database (PPUD)</t>
  </si>
  <si>
    <t>Violence - Record - An audit of recording practices will form the assessment for this measure</t>
  </si>
  <si>
    <t>Foreign National Prisoner Referrals</t>
  </si>
  <si>
    <t>NOMIS/HO Referrals system</t>
  </si>
  <si>
    <t>Custody Screening</t>
  </si>
  <si>
    <t>Assessment of whether/how quickly custody screening procedures are performed</t>
  </si>
  <si>
    <t>Basic Custody Screening Tool (BCST) Part 1 - To achieve x% of BSCT part one completions within 72 hours of reception.</t>
  </si>
  <si>
    <t>Drugs Testing</t>
  </si>
  <si>
    <t>Mandatory Drug Testing of Prisoners</t>
  </si>
  <si>
    <t>Mandatory Drug Testing (MDT) - To make sure that the average rate of positive results from random mandatory drugs tests does not exceed X%. This measure is reported one month in arrears for Provisional PRS Release, however the full year to date set is in Validated PRS.</t>
  </si>
  <si>
    <t xml:space="preserve">Security Group MDT Database </t>
  </si>
  <si>
    <t>Prison escapes are very rare but obviously still counted.</t>
  </si>
  <si>
    <t>KPI Escapes from Prison control - Number of Escapes</t>
  </si>
  <si>
    <t>Prison size and cost statistics</t>
  </si>
  <si>
    <t>Performance Against Contract Price - Private - Assessment of total spent on fines compared to contract price</t>
  </si>
  <si>
    <t>DDC</t>
  </si>
  <si>
    <t>Direct Resource Expenditure</t>
  </si>
  <si>
    <t>Cost per place</t>
  </si>
  <si>
    <t>Cost per Prisoner</t>
  </si>
  <si>
    <t>Overall Resource Expenditure</t>
  </si>
  <si>
    <t>Offender Management</t>
  </si>
  <si>
    <t>An assessment of the processes in place to manage offenders</t>
  </si>
  <si>
    <t>Offender Management Audit - To achieve Amber/Green or better compliance in the offender management audit.</t>
  </si>
  <si>
    <t>Prisoner Survey</t>
  </si>
  <si>
    <t>A questionnaire survey of prisoners' perceptions is a validated way of gauging the quality of Decency and Safety, which are vital business aims but difficult to define and measure by other means.</t>
  </si>
  <si>
    <t>MQPL Safety</t>
  </si>
  <si>
    <t>MQPL Team</t>
  </si>
  <si>
    <t>MQPL BME Simplified - This questionnaire survey of prisoners' perceptions is a validated way of gauging the quality of the social culture and other aspects of prison life that are vital business aims but difficult to define and measure by other means</t>
  </si>
  <si>
    <t>MQPL Decency</t>
  </si>
  <si>
    <t>Programme Completion</t>
  </si>
  <si>
    <t>Offender Behaviour Programme (OBP) Completions - To complete X number of Offending Behaviour Programmes.</t>
  </si>
  <si>
    <t>PAG</t>
  </si>
  <si>
    <t>Sex Offender Treatment Programme (SOTP) Completions - To complete the X number of Sex Offender Treatment Programmes.</t>
  </si>
  <si>
    <t>Interventions Unit</t>
  </si>
  <si>
    <t xml:space="preserve">Hours Worked in Industry  - The number of hours worked by prisoners in industry </t>
  </si>
  <si>
    <t>Restraint</t>
  </si>
  <si>
    <t>Training for effective/safe prisoner restraints</t>
  </si>
  <si>
    <t>Minimising and Managing Physical Restraint (MMPR) - To make sure that X% of unified grades have been fully refreshed in C&amp;R basic techniques during the past 12 months.</t>
  </si>
  <si>
    <t>No. of staff trained – Performance Hub Unified Staff in Post (inc. Operational Governor  Grades) - Oracle</t>
  </si>
  <si>
    <t>ROTL Process</t>
  </si>
  <si>
    <t>Do prisoners comply with release terms?</t>
  </si>
  <si>
    <t>Release on Temporary Licence  - To make sure that prisoners comply with the terms of their release on licence.</t>
  </si>
  <si>
    <t>PNOMIS (ROTL failures) NOMS Performance Hub (Number of ROTLS)</t>
  </si>
  <si>
    <t>Safety Audit</t>
  </si>
  <si>
    <t>Safer Custody Audit - To achieve the target score or better compliance in the annual Safer Custody Audit.</t>
  </si>
  <si>
    <t>Security Audit - To achieve Amber/Green or better compliance in the annual Security Audit.</t>
  </si>
  <si>
    <t>Staff Sickness</t>
  </si>
  <si>
    <t>Staff Sickness - To make sure that the number of days of staff sickness per member of staff does not exceed X.</t>
  </si>
  <si>
    <t>Staff Training</t>
  </si>
  <si>
    <t>Control &amp; Restraint (C&amp;R) Training  - To make sure that X% of unified grades have been fully refreshed in C&amp;R basic techniques during the past 12 months.</t>
  </si>
  <si>
    <t xml:space="preserve">Tornado Commitment  - To have the target number of Tornado trained staff. </t>
  </si>
  <si>
    <t>NOMS Performance Hub</t>
  </si>
  <si>
    <t>Violence reduction</t>
  </si>
  <si>
    <t>Violence - Reduce - Levels of violence in the first half of the year will be compared with levels of violence in the 2nd half of the year to form the assessment for this measure.</t>
  </si>
  <si>
    <t>Violence - Respond - An assessment will be made according to a prison's implementation of guidelines resulting from the work carried out in the Violence Reduction Project.</t>
  </si>
  <si>
    <t>Executive government: Horizontal</t>
  </si>
  <si>
    <t>Annually</t>
  </si>
  <si>
    <t>Quality- User Experience</t>
  </si>
  <si>
    <t>Is the indicator associated with a specific target?</t>
  </si>
  <si>
    <t>Is the indicator associated with rankings?</t>
  </si>
  <si>
    <t>Who produces it?</t>
  </si>
  <si>
    <t>Regulatees / addressees</t>
  </si>
  <si>
    <t>Executive government: Vertical</t>
  </si>
  <si>
    <t>Data period considered</t>
  </si>
  <si>
    <t>Real Time</t>
  </si>
  <si>
    <t xml:space="preserve"> National package of performance indicatiors</t>
  </si>
  <si>
    <t>First national package of performance indicators</t>
  </si>
  <si>
    <t xml:space="preserve"> National package of performance indicators</t>
  </si>
  <si>
    <t>Percentage of obstetric admissions that result in births</t>
  </si>
  <si>
    <t>DHSS (1983) First National Package of Performance Indicators for the NHS, Press Release, London</t>
  </si>
  <si>
    <t>https://doi.org/10.1136/bmj.309.6964.1306</t>
  </si>
  <si>
    <t>NHS Management Executive Report 1995</t>
  </si>
  <si>
    <t>NHS EXECUTIVE MANAGEMENT REPORT (1995) ''Report of the sub-group HE EXECUTIVE LETTER (94)81</t>
  </si>
  <si>
    <t>Department of Health (1991)</t>
  </si>
  <si>
    <t xml:space="preserve">The Patient's Charter </t>
  </si>
  <si>
    <t>NHS Executive Management Team</t>
  </si>
  <si>
    <t>NHS Management Executive</t>
  </si>
  <si>
    <t>Department of Health</t>
  </si>
  <si>
    <t>https://webarchive.nationalarchives.gov.uk/20081203001058/http://ratings2005.healthcarecommission.org.uk/Trust/Overview/acute_overview.asp</t>
  </si>
  <si>
    <t>Healthcare Commission, The National Archives 2005</t>
  </si>
  <si>
    <t>N/A</t>
  </si>
  <si>
    <t>'A&amp;E Attendances and Emergency Admissions'' Report available online at the weblink provided</t>
  </si>
  <si>
    <t>'Cancer Waiting Times' Annual Report available online at the weblink provided</t>
  </si>
  <si>
    <t>https://www.england.nhs.uk/statistics/statistical-work-areas/diagnostics-waiting-times-and-activity/monthly-diagnostics-waiting-times-and-activity/monthly-diagnostics-data-2015-16/</t>
  </si>
  <si>
    <t>Monthly Diagnostic Waiting Time and Activity' Report available online at the weblink provided</t>
  </si>
  <si>
    <t>Consultant-led Referral to Treatment Waiting Times' Report available online at the weblink provided</t>
  </si>
  <si>
    <t>Health and Surveillance and Reporting Programmes</t>
  </si>
  <si>
    <t>NHS Statistics- Health Surveillance and reporting programmes published on the UK Gov website</t>
  </si>
  <si>
    <t>Cancelled Operations</t>
  </si>
  <si>
    <t>NHS Statistics- ' Cancelled Elective Operational Data' published on the UK Gov website</t>
  </si>
  <si>
    <t>https://www.england.nhs.uk/statistics/statistical-work-areas/delayed-transfers-of-care/delayed-transfers-of-care-data-2015-16/</t>
  </si>
  <si>
    <t>IM/ Monthly Situation Report NHS</t>
  </si>
  <si>
    <t>NHS Statistics- 'Delayed Transfers of Care Data' published on the UK Gov website</t>
  </si>
  <si>
    <t>NHS Electronic Staff Record (ESR)</t>
  </si>
  <si>
    <t>NHS Electronic Staff Record (ESR) provided online</t>
  </si>
  <si>
    <t>https://www.gov.uk/government/statistics/seasonal-flu-vaccine-uptake-in-healthcare-workers-monthly-data-2015-to-2016</t>
  </si>
  <si>
    <t>Public Health England</t>
  </si>
  <si>
    <t>Asset Publishing services, UK GOV</t>
  </si>
  <si>
    <t>Married, Single</t>
  </si>
  <si>
    <t>Home/ Overseas</t>
  </si>
  <si>
    <t>https://beta.ukdataservice.ac.uk/datacatalogue/studies/study?id=3455</t>
  </si>
  <si>
    <t>Male, Female</t>
  </si>
  <si>
    <t>Name of School attended</t>
  </si>
  <si>
    <t xml:space="preserve">Name of institution attended </t>
  </si>
  <si>
    <t>Results</t>
  </si>
  <si>
    <t>Name other qualifications held</t>
  </si>
  <si>
    <t>Name Course for which admitted</t>
  </si>
  <si>
    <t>Accounting, Finance</t>
  </si>
  <si>
    <t>Months</t>
  </si>
  <si>
    <t>Family, Scholarship</t>
  </si>
  <si>
    <t>Diploma, Msc</t>
  </si>
  <si>
    <t>British, German, Italian</t>
  </si>
  <si>
    <t>Family, Student Loan, Scolarship</t>
  </si>
  <si>
    <t>University Management Statistics and Performance Indicators in the UK</t>
  </si>
  <si>
    <t>http://www.thestudentsurvey.com/about.php                              
   https://webarchive.nationalarchives.gov.uk/20180319121242/http://www.hefce.ac.uk/lt/nss/results/2015/</t>
  </si>
  <si>
    <t>National Student Survey results 2015</t>
  </si>
  <si>
    <t>National Student Survey  2015</t>
  </si>
  <si>
    <t>Higher Education Funding Council for England (commissions the survey)</t>
  </si>
  <si>
    <t>https://www.hesa.ac.uk/data-and-analysis/publications/students-2015-16</t>
  </si>
  <si>
    <t>Higher Education Statistics Agency</t>
  </si>
  <si>
    <t>HESA Official Website</t>
  </si>
  <si>
    <t>https://bmjopen.bmj.com/content/bmjopen/8/3/e020325.full.pdf</t>
  </si>
  <si>
    <t>NHS Digital statistics/ National Statistics</t>
  </si>
  <si>
    <t>https://files.digital.nhs.uk/publicationimport/pub22xxx/pub22378/hosp-epis-stat-admi-summ-rep-2015-16-rep.pdf</t>
  </si>
  <si>
    <r>
      <t xml:space="preserve">NHS DIGITAL STATISTICS, provided in the </t>
    </r>
    <r>
      <rPr>
        <i/>
        <sz val="10"/>
        <color rgb="FF000000"/>
        <rFont val="Calibri"/>
        <family val="2"/>
      </rPr>
      <t xml:space="preserve">weblinks </t>
    </r>
    <r>
      <rPr>
        <sz val="10"/>
        <color rgb="FF000000"/>
        <rFont val="Calibri"/>
        <family val="2"/>
        <charset val="1"/>
      </rPr>
      <t>column</t>
    </r>
  </si>
  <si>
    <t>Compliance with hospital food standards in the NHS</t>
  </si>
  <si>
    <t>https://assets.publishing.service.gov.uk/government/uploads/system/uploads/attachment_data/file/586490/HFSP_Report.pdf</t>
  </si>
  <si>
    <t>Department of Health /Compliance with hospital food standards in the NHS</t>
  </si>
  <si>
    <t>FFT test</t>
  </si>
  <si>
    <t>Patient-led assessments of the care environment (PLACE)</t>
  </si>
  <si>
    <t xml:space="preserve">PLACE- NHS </t>
  </si>
  <si>
    <t>https://assets.publishing.service.gov.uk/government/uploads/system/uploads/attachment_data/file/385749/NHS_Outcomes_Framework.pdf</t>
  </si>
  <si>
    <t>In-hospital mortality</t>
  </si>
  <si>
    <t>NHS Department of Health</t>
  </si>
  <si>
    <t>NHS Outcomes Framewok</t>
  </si>
  <si>
    <t>NHS Outocomes Framework/ Domain 1</t>
  </si>
  <si>
    <t>Summary Hospital-level Mortality Indicator (SHMI) reports</t>
  </si>
  <si>
    <t>https://www.england.nhs.uk/wp-content/uploads/2015/07/Assessment-of-Quality-in-Maternity-Services.pdf</t>
  </si>
  <si>
    <t>National Maternity Review</t>
  </si>
  <si>
    <t>National Maternity Review/ NHS</t>
  </si>
  <si>
    <t xml:space="preserve"> CQC Maternity Survey indicators, NHS</t>
  </si>
  <si>
    <t>YES</t>
  </si>
  <si>
    <t>NHS Staff Surveys</t>
  </si>
  <si>
    <t xml:space="preserve"> The proportion of staff who would recommend the trust as a place to work or receive treatment</t>
  </si>
  <si>
    <t>NHS Staff Survey</t>
  </si>
  <si>
    <t>Patient Reported Outcome Measures (PROMs) in
England</t>
  </si>
  <si>
    <t>NHS England Analytical Team (Patient and Information)</t>
  </si>
  <si>
    <t>https://www.england.nhs.uk/statistics/wp-content/uploads/sites/2/2013/10/proms-meth-prim-revis.pdf</t>
  </si>
  <si>
    <t>NHS Survey Coordinated Centre</t>
  </si>
  <si>
    <t>Patient Reported Outcome Measures (PROMs)- NHS DIGITAL</t>
  </si>
  <si>
    <t xml:space="preserve"> Secondary Uses Service (SUS)</t>
  </si>
  <si>
    <t>https://digital.nhs.uk/services/secondary-uses-service-sus/sus-data-quality-reporting</t>
  </si>
  <si>
    <t>https://www.england.nhs.uk/statistics/wp-content/uploads/sites/2/2013/04/Recording-and-reporting-RTT-guidance-v24-2-PDF-703K.pdf</t>
  </si>
  <si>
    <t xml:space="preserve"> Proportion of Secondary Uses Service (SUS)</t>
  </si>
  <si>
    <t>Department of Health, NHS</t>
  </si>
  <si>
    <t>Department of Health Payment</t>
  </si>
  <si>
    <t>"A simple guide to
Payment by Results" from NHS</t>
  </si>
  <si>
    <t>Data and Analysis, HESA</t>
  </si>
  <si>
    <t xml:space="preserve">
http://www.thecompleteuniversityguide.co.uk/league-tables/rankings?o=Student-Staff%20Ratio
</t>
  </si>
  <si>
    <t xml:space="preserve">No HESA link to 2005 data, but data widely available, see for example: </t>
  </si>
  <si>
    <t>Universities Ratios</t>
  </si>
  <si>
    <t>Statistics of education</t>
  </si>
  <si>
    <t>University Guide</t>
  </si>
  <si>
    <t>Financial Support statistics available as part of KIS: http://www.hefce.ac.uk/lt/unikis/</t>
  </si>
  <si>
    <t xml:space="preserve">Key financial indicators: 
1. https://www.hesa.ac.uk/data-and-analysis/providers/finances
</t>
  </si>
  <si>
    <t>https://webarchive.nationalarchives.gov.uk/20081203005215/http://www.hefce.ac.uk/finance/fundinghe/hefcegrant/2005/</t>
  </si>
  <si>
    <t>REF</t>
  </si>
  <si>
    <t>https://www.ref.ac.uk/</t>
  </si>
  <si>
    <t>Data and Analysis,UNDERGRADUATE AND POSTGRADUATE STATISTICS AND REPORTS</t>
  </si>
  <si>
    <t>https://www.universitiesuk.ac.uk/policy-and-analysis/reports/Documents/2005/margins-to-the-mainstream.pdf</t>
  </si>
  <si>
    <t>UCAS/ UNIVERSITIES UK</t>
  </si>
  <si>
    <t>Universities UK and the Standing Conference of
Principals (SCOP)</t>
  </si>
  <si>
    <t>UCAS, Universities UK, SCOP</t>
  </si>
  <si>
    <t xml:space="preserve">https://www.ucl.ac.uk/srs/governance-and-committees/qme/qmea-z/tqi
</t>
  </si>
  <si>
    <t>http://www.rae.ac.uk/pubs/2005/03/</t>
  </si>
  <si>
    <t>Research Assessment Exercise</t>
  </si>
  <si>
    <t>https://www.hesa.ac.uk/data-and-analysis/publications/resources-2004-05/introduction</t>
  </si>
  <si>
    <t>HESA statistics, Tables F, G</t>
  </si>
  <si>
    <t>Teaching Quality Information (www.tqi.ac.uk)</t>
  </si>
  <si>
    <t>NO</t>
  </si>
  <si>
    <t>HESA STATISTICS</t>
  </si>
  <si>
    <t>Hesa Statistics: Destinations of Leavers from Higher Education</t>
  </si>
  <si>
    <t>Hesa Statistics:Estates Management Data</t>
  </si>
  <si>
    <t>https://www.hesa.ac.uk/support/definitions/technical</t>
  </si>
  <si>
    <t>HESA, SSR</t>
  </si>
  <si>
    <t xml:space="preserve">
http://www.thecompleteuniversityguide.co.uk/league-tables/rankings?o=Student-Staff%20Ratio
</t>
  </si>
  <si>
    <t>Key financial indicators: https://www.hesa.ac.uk/data-and-analysis/providers/finances
Financial Support statistics available as part of KIS: http://www.hefce.ac.uk/lt/unikis/</t>
  </si>
  <si>
    <t>https://www.hesa.ac.uk/data-and-analysis/students
https://www.hesa.ac.uk/collection/c15051</t>
  </si>
  <si>
    <t>https://assets.publishing.service.gov.uk/government/uploads/system/uploads/attachment_data/file/524495/he-teaching-quality-literature-review-qualitative-research.pdf</t>
  </si>
  <si>
    <t>Teaching Excellence Framework</t>
  </si>
  <si>
    <t>The Office for Fair Access has ceased operation, and responsibility for regulating fair access to higher education in England sits with the Office for Students from 1 April 2018. The resources on this website remain available for reference, but some information may have been superseded. (source: offa.org)</t>
  </si>
  <si>
    <t>OFFA, Higher Education Providers</t>
  </si>
  <si>
    <t>TEF</t>
  </si>
  <si>
    <t>https://www.hesa.ac.uk/data-and-analysis/performance-indicators/widening-participation-summary-1819</t>
  </si>
  <si>
    <t>Measures operating cost</t>
  </si>
  <si>
    <t>Measures productivity of officers</t>
  </si>
  <si>
    <t>number of escapes from each prison</t>
  </si>
  <si>
    <t>Includes escapes from escort outside the prison (but excluding prisoners who were immediately recaptured)</t>
  </si>
  <si>
    <t>number of offences of assault by prisoners on staff,</t>
  </si>
  <si>
    <t xml:space="preserve"> For example, prisoners and others which are proved in disciplinary proceedings and which result in a punishment being awarded, and the rate of assaults as a proportion of the average population (expressed at an annual rate),</t>
  </si>
  <si>
    <t>No of prisoners have been held three to a cell in units of accommodation certified for one person during the current financial year.</t>
  </si>
  <si>
    <t>No of prisoners</t>
  </si>
  <si>
    <t>access to sanitation</t>
  </si>
  <si>
    <t>access to sanitation in 24 hours</t>
  </si>
  <si>
    <t>Number of hours spent in such activities</t>
  </si>
  <si>
    <t>Number of hours inmates were unlocked</t>
  </si>
  <si>
    <t>No of visits entitled to inmates</t>
  </si>
  <si>
    <t>cost per prisoner place</t>
  </si>
  <si>
    <t>Prison Reform Trust</t>
  </si>
  <si>
    <t>Key Performance Indicator, The Prison League Table</t>
  </si>
  <si>
    <t>Prison Reform Trust, The Prisons League Table: Performance against performance indicators</t>
  </si>
  <si>
    <t>Her Majesty’s Inspectorate of Prisons for England and Wales (HMI Prisons) is an independent inspectorate which reports on conditions for and treatment of those in prison, young offender institutions and immigration detention facilities. These scores have been in place since 2005.
Inspections assess four aspects of prison quality: resettlement, respect, safety, and purpose. Each aspect is scored from 1 (the worst) to 4 (the best).
These performance measure focus on outcome (not management of prisons)</t>
  </si>
  <si>
    <t>Performance measure (outcome focus)</t>
  </si>
  <si>
    <t>HMPI report</t>
  </si>
  <si>
    <t>it measures aspects such as respect, humanity and trust which are fundamental dimensions of prison life</t>
  </si>
  <si>
    <t>Measuring the Quality of Prison Life (MQPL)</t>
  </si>
  <si>
    <t xml:space="preserve">MQPL </t>
  </si>
  <si>
    <t>MQPL Survey</t>
  </si>
  <si>
    <t>Seeks to combine other measures into a single coherent score.
The benchmarking process seeks to ensure that public prisons are run in the most efficient
way possible, while maintaining safety, decency, security and order</t>
  </si>
  <si>
    <t>https://publications.parliament.uk/pa/cm201415/cmselect/cmjust/309/309.pdf</t>
  </si>
  <si>
    <t>Benchmarking as a process of  identifying inefficiences</t>
  </si>
  <si>
    <t>Benchmarking</t>
  </si>
  <si>
    <t>https://www.gov.uk/government/statistics/prison-population-figures-2015</t>
  </si>
  <si>
    <t xml:space="preserve">Annual, Monthly and Weekly NOMS Digest. Official Statistics Bulletin </t>
  </si>
  <si>
    <t>Prison Official Statistics</t>
  </si>
  <si>
    <t xml:space="preserve">
Ministry of Justice, National Offender Management Service, and HM Prison Service:
PRISON POPULATION FIGURES 2015</t>
  </si>
  <si>
    <t>https://www.justiceinspectorates.gov.uk/hmiprisons/inspections?prison-inspection-type=prison-and-yoi-inspections&amp;month=2015-12&amp;s</t>
  </si>
  <si>
    <t>HMIP report</t>
  </si>
  <si>
    <t>https://assets.publishing.service.gov.uk/government/uploads/system/uploads/attachment_data/file/553298/noms-digest-report-2015-2016.pdf</t>
  </si>
  <si>
    <t>Annual NOMS Digest 2015/16
Official Statistics Bulletin- Table 2</t>
  </si>
  <si>
    <t>National Offender Management Service
Annual Report and Accounts 2015-16</t>
  </si>
  <si>
    <t>NOMS ANNUAL REPORT AND STATISTICS</t>
  </si>
  <si>
    <t>https://www.gov.uk/government/publications/spending-review-and-autumn-statement-2015-documents/spending-review-and-autumn-statement-2015</t>
  </si>
  <si>
    <t>https://www.gov.uk/government/statistics/prison-performance-statistics-2015-to-2016
https://assets.publishing.service.gov.uk/government/uploads/system/uploads/attachment_data/file/563326/costs-per-place-cost-per-prisoner-2015-16.pdf</t>
  </si>
  <si>
    <t>Criminal Justice System Reform, Prison Unit Cost Programme</t>
  </si>
  <si>
    <t>Prison Unit Cost Programme</t>
  </si>
  <si>
    <t>Budget for the Justice System and % of Gross Domestic Product</t>
  </si>
  <si>
    <t xml:space="preserve">Government Spending Review </t>
  </si>
  <si>
    <t>Prison Operating within budget</t>
  </si>
  <si>
    <t>Institute of Government</t>
  </si>
  <si>
    <t>https://www.instituteforgovernment.org.uk/publication/performance-tracker-2019/prisons</t>
  </si>
  <si>
    <t>https://assets.publishing.service.gov.uk/government/uploads/system/uploads/attachment_data/file/495665/safety-in-custody-statistics-september-2015.pdf
https://www.gov.uk/government/statistics/prison-performance-statistics-2015-to-2016</t>
  </si>
  <si>
    <t>Safety in Custody Statistics
England and Wales</t>
  </si>
  <si>
    <t>Ministry of Justice
Statistics bulletin</t>
  </si>
  <si>
    <t>Safety in Custody Statistics
England and Wales, Ministry of Justice
Statistics bulletin</t>
  </si>
  <si>
    <t>NOMS ANNUAL REPORT AND STATISTICS, Supplemental Tables</t>
  </si>
  <si>
    <t xml:space="preserve">https://www.gov.uk/government/statistics/prison-performance-statistics-2015-to-2016
</t>
  </si>
  <si>
    <t>NOMS ANNUAL REPORT AND STATISTICS, Supplementary Tables: "Staffing Final"</t>
  </si>
  <si>
    <t>Annual Performance Ratings- NOMS</t>
  </si>
  <si>
    <t>https://www.gov.uk/government/uploads/system/uploads/attachment_data/file/541173/prison-annual-performance-ratings-2015-2016.pdf 
https://www.gov.uk/government/uploads/system/uploads/attachment_data/file/541174/prs-dataset-2015-16.xlsx
https://assets.publishing.service.gov.uk/government/uploads/system/uploads/attachment_data/file/553298/noms-digest-report-2015-2016.pdf</t>
  </si>
  <si>
    <t>NOMS</t>
  </si>
  <si>
    <t xml:space="preserve">For Pollit: </t>
  </si>
  <si>
    <t xml:space="preserve">https://doi.org/10.1332/030557385782596061 </t>
  </si>
  <si>
    <t>For Carter:</t>
  </si>
  <si>
    <t xml:space="preserve">https://books.google.co.uk/books?id=H9HX2Pbek8QC&amp;lr=&amp;hl=fr&amp;source=gbs_navlinks_s </t>
  </si>
  <si>
    <t>Expenditure in academic departments (by cost centre) FTE academic staff</t>
  </si>
  <si>
    <t>Expenditure on computers</t>
  </si>
  <si>
    <t>Premises related expediture</t>
  </si>
  <si>
    <r>
      <t xml:space="preserve">Overall, prisons was a sector reluctant to performance indicators and external control. Very little indicators existed in the 1980s, in comparison with universities and hospitals, and faced much resistance. </t>
    </r>
    <r>
      <rPr>
        <i/>
        <sz val="10"/>
        <color theme="1"/>
        <rFont val="Calibri"/>
        <family val="2"/>
        <scheme val="minor"/>
      </rPr>
      <t xml:space="preserve">Prisons statistics </t>
    </r>
    <r>
      <rPr>
        <sz val="10"/>
        <color theme="1"/>
        <rFont val="Calibri"/>
        <family val="2"/>
        <scheme val="minor"/>
      </rPr>
      <t xml:space="preserve">offered very basic information.
The indicators listed here were developed between 1984 and 1987.
Home Office circular 55/1984 included a 'Statement of the Functions' of Prisons. In parallel, planned levels of performance ('baselines) were agreed upon, providing  the basis for further benchmark development. Following that circular, regional directors introduced governors' 'weekly monitoring systems’, as a ‘set of activity measures that can be used to assess the performance of individual regimes against the targets agreed in the functions document’ (Carter 1992 p.50-51).  </t>
    </r>
  </si>
  <si>
    <t>National package of performance indicatiors</t>
  </si>
  <si>
    <t>http://www.historyandpolicy.org/policy-papers/papers/the-citizens-charter-towards-consumer-service-in-central-government</t>
  </si>
  <si>
    <t>For more background on the Citizen's Charter and the general rise of performance indicators, see: </t>
  </si>
  <si>
    <t>https://civilservant.org.uk/csr-citizens_charter.html</t>
  </si>
  <si>
    <t>The Patient’s Charter sought to put the government's Citizen’s Charter into practice in the NHS.</t>
  </si>
  <si>
    <t>The Patient's Charter was originally introduced in 1991, under the then Conservative government. It was revised in 1995 and 1997. The Charter sets out rights in service areas including general practice, hospital treatment, community treatment, ambulance, dental, optical, pharmaceutical, maternity care.</t>
  </si>
  <si>
    <t>The Patient's Charter included the first set of performance indicators specifically aimed at informing the public about the performance of their local health service. In addition to waiting times they also included data relating to vaccination and immunisation rates and cervical cytology screening (Source: OECD, 2002)</t>
  </si>
  <si>
    <t>Comments on the Start/End Date</t>
  </si>
  <si>
    <r>
      <t>1983</t>
    </r>
    <r>
      <rPr>
        <sz val="8"/>
        <color rgb="FF000000"/>
        <rFont val="Calibri"/>
        <family val="2"/>
        <scheme val="minor"/>
      </rPr>
      <t> </t>
    </r>
  </si>
  <si>
    <r>
      <t>not available</t>
    </r>
    <r>
      <rPr>
        <sz val="8"/>
        <color rgb="FF000000"/>
        <rFont val="Calibri"/>
        <family val="2"/>
        <scheme val="minor"/>
      </rPr>
      <t> </t>
    </r>
  </si>
  <si>
    <r>
      <t xml:space="preserve">We compiled the indicators as listed in Pollit's article, in which he focuses only on clinical indcators because they are 'most obviously directly related to the efficacy of health care' (p.2). 
However, Pollitt indicates that the package of indicators also included indicators on finance, manpower, support services, and estate management, for which we did not find available information. It is nevertheless interesting to note how these financial and management factors are perceived of being of less importance when assessing the performance of healthcare. 
The 1983 PI were the first compilation of 'performance indicators' labelled as such. However, they were at that time nothing more than a re-packaging of pre-existing statistics. The innovation was in the use of the digital tools (see Carter et al. 1992, p.62)
</t>
    </r>
    <r>
      <rPr>
        <b/>
        <sz val="10"/>
        <color theme="1"/>
        <rFont val="Calibri"/>
        <family val="2"/>
        <scheme val="minor"/>
      </rPr>
      <t>This is not a complete list. Only the most important indicators have been selected</t>
    </r>
    <r>
      <rPr>
        <sz val="10"/>
        <color theme="1"/>
        <rFont val="Calibri"/>
        <family val="2"/>
        <scheme val="minor"/>
      </rPr>
      <t xml:space="preserve">. Number of indicators for the NHS as a whole (Carter, 1992): 
70 in 1983,
450 in 1985
</t>
    </r>
    <r>
      <rPr>
        <sz val="10"/>
        <color rgb="FFFF0000"/>
        <rFont val="Calibri"/>
        <family val="2"/>
        <scheme val="minor"/>
      </rPr>
      <t>2500 in 1989</t>
    </r>
  </si>
  <si>
    <t>On 22nd December 1983, the department of health and Social Security issued the first national package of PI including all the PI mentioned in this year (Pollitt, 1985, p.1).  Thereafter, the KPIs are only increasing in number (please see respective comments lists at the end of this table). There is no specific evidence showing that any of these were stopped to be produced.</t>
  </si>
  <si>
    <t>Not available</t>
  </si>
  <si>
    <r>
      <t>1995</t>
    </r>
    <r>
      <rPr>
        <sz val="8"/>
        <color rgb="FF000000"/>
        <rFont val="Calibri"/>
        <family val="2"/>
        <scheme val="minor"/>
      </rPr>
      <t> </t>
    </r>
  </si>
  <si>
    <t>The "Patient's Charter" (1991) included the first set of performance indicators specifically aimed at informing the public about the performance of their local health service</t>
  </si>
  <si>
    <t>First introduced in "Patient's Chapter" 1995 (Medicopolitical Digest)</t>
  </si>
  <si>
    <t>The Patient’s Charter was introduced in 1991 and was revised in 1995. These Performance indicators in waiting times were introduced in 1993,  as a result of a huge need to reduce waiting times in 1991 and 1992. They were included in the 1993-1994 evaluation Patient's charter. Please refer to the Links column.</t>
  </si>
  <si>
    <r>
      <t>1993</t>
    </r>
    <r>
      <rPr>
        <sz val="8"/>
        <color rgb="FF000000"/>
        <rFont val="Calibri"/>
        <family val="2"/>
        <scheme val="minor"/>
      </rPr>
      <t> </t>
    </r>
  </si>
  <si>
    <r>
      <t>2003</t>
    </r>
    <r>
      <rPr>
        <sz val="8"/>
        <color rgb="FF000000"/>
        <rFont val="Calibri"/>
        <family val="2"/>
        <scheme val="minor"/>
      </rPr>
      <t> </t>
    </r>
  </si>
  <si>
    <r>
      <t>2002</t>
    </r>
    <r>
      <rPr>
        <sz val="8"/>
        <color rgb="FF000000"/>
        <rFont val="Calibri"/>
        <family val="2"/>
        <scheme val="minor"/>
      </rPr>
      <t> </t>
    </r>
  </si>
  <si>
    <t>Not Available</t>
  </si>
  <si>
    <r>
      <rPr>
        <b/>
        <sz val="10"/>
        <color rgb="FF000000"/>
        <rFont val="Calibri"/>
        <family val="2"/>
      </rPr>
      <t>Start date</t>
    </r>
    <r>
      <rPr>
        <sz val="10"/>
        <color rgb="FF000000"/>
        <rFont val="Calibri"/>
        <family val="2"/>
        <charset val="1"/>
      </rPr>
      <t xml:space="preserve">: Although many indicators were  newly introduced with the foundation of a new regulatory body, nevertheless they continued to exist previously. These  performance indicators were introduced under a new regulatory body in 2003, but they existed since 1993.
 </t>
    </r>
    <r>
      <rPr>
        <b/>
        <sz val="10"/>
        <color rgb="FF000000"/>
        <rFont val="Calibri"/>
        <family val="2"/>
      </rPr>
      <t>End Date</t>
    </r>
    <r>
      <rPr>
        <sz val="10"/>
        <color rgb="FF000000"/>
        <rFont val="Calibri"/>
        <family val="2"/>
        <charset val="1"/>
      </rPr>
      <t>:Respectively,  the closure of the Healthcare Commission in 2008, does not mean that the performance indicator ceased to exist, as a result of the change of bodies.</t>
    </r>
  </si>
  <si>
    <r>
      <t xml:space="preserve">The survey has been running since 2002 and is published annually.  Please refer to </t>
    </r>
    <r>
      <rPr>
        <i/>
        <sz val="10"/>
        <color rgb="FF000000"/>
        <rFont val="Calibri"/>
        <family val="2"/>
      </rPr>
      <t>Care Quality Commission</t>
    </r>
    <r>
      <rPr>
        <sz val="10"/>
        <color rgb="FF000000"/>
        <rFont val="Calibri"/>
        <family val="2"/>
        <charset val="1"/>
      </rPr>
      <t xml:space="preserve"> website
 http://nhssurveys.org/surveys/survey/02-adults-inpatients/year/2005/</t>
    </r>
  </si>
  <si>
    <t>Healthcare commission was created in 2003 and this specific indicator was initiated as part of the Performance Ratings introduced by the Healthcare Commission.  The closure of the Healthcare Commission in 2008, does not mean that the performance indicator ceased to exist, as a result of the change of bodies.</t>
  </si>
  <si>
    <r>
      <t>2009</t>
    </r>
    <r>
      <rPr>
        <sz val="8"/>
        <color rgb="FF000000"/>
        <rFont val="Calibri"/>
        <family val="2"/>
        <scheme val="minor"/>
      </rPr>
      <t> </t>
    </r>
  </si>
  <si>
    <r>
      <t>2006</t>
    </r>
    <r>
      <rPr>
        <sz val="8"/>
        <color rgb="FF000000"/>
        <rFont val="Calibri"/>
        <family val="2"/>
        <scheme val="minor"/>
      </rPr>
      <t> </t>
    </r>
  </si>
  <si>
    <r>
      <t>1999</t>
    </r>
    <r>
      <rPr>
        <sz val="8"/>
        <color rgb="FF000000"/>
        <rFont val="Calibri"/>
        <family val="2"/>
        <scheme val="minor"/>
      </rPr>
      <t> </t>
    </r>
  </si>
  <si>
    <r>
      <t>2014</t>
    </r>
    <r>
      <rPr>
        <sz val="8"/>
        <color rgb="FF000000"/>
        <rFont val="Calibri"/>
        <family val="2"/>
        <scheme val="minor"/>
      </rPr>
      <t> </t>
    </r>
  </si>
  <si>
    <r>
      <t>2005</t>
    </r>
    <r>
      <rPr>
        <sz val="8"/>
        <color rgb="FF000000"/>
        <rFont val="Calibri"/>
        <family val="2"/>
        <scheme val="minor"/>
      </rPr>
      <t> </t>
    </r>
  </si>
  <si>
    <r>
      <t>2012</t>
    </r>
    <r>
      <rPr>
        <sz val="8"/>
        <color rgb="FF000000"/>
        <rFont val="Calibri"/>
        <family val="2"/>
        <scheme val="minor"/>
      </rPr>
      <t> </t>
    </r>
  </si>
  <si>
    <r>
      <t>2013</t>
    </r>
    <r>
      <rPr>
        <sz val="8"/>
        <color rgb="FF000000"/>
        <rFont val="Calibri"/>
        <family val="2"/>
        <scheme val="minor"/>
      </rPr>
      <t> </t>
    </r>
  </si>
  <si>
    <t>Healthcare commission was created in 2003 and this specific indicator was initiated as part of the Performance Ratings introduced by the Healthcare Commission. The KPI continued to exist after the closure of the Healthcare Commission</t>
  </si>
  <si>
    <t>To the best of our knowledge, he earliest found KPI for cancer waiting times was in 2009, https://www.england.nhs.uk/statistics/statistical-work-areas/cancer-waiting-times/</t>
  </si>
  <si>
    <t>To the best of our knowledge, the earliest found KPI for  Flu vaccination uptake was in 2006. Please refer to : http://data.parliament.uk/DepositedPapers/Files/DEP2014-1262/PQ207559_579_583_643_-_Lib_Doc_-_Part_1.pdf</t>
  </si>
  <si>
    <t>Healthcare commission was created in 2003 and this specific indicator was initiated as part of the Performance Ratings introduced by the Healthcare Commission. The KPI continued to exist after the closure of the Healthcare Commission. The KPI was on-going at the time that this database was compilled (2020).</t>
  </si>
  <si>
    <t>The Patient Survey was introduced in 2002.  The KPI was on-going at the time that this database was compilled (2020).</t>
  </si>
  <si>
    <r>
      <t>1986</t>
    </r>
    <r>
      <rPr>
        <sz val="8"/>
        <color rgb="FF000000"/>
        <rFont val="Calibri"/>
        <family val="2"/>
        <scheme val="minor"/>
      </rPr>
      <t> </t>
    </r>
  </si>
  <si>
    <r>
      <t>1984</t>
    </r>
    <r>
      <rPr>
        <sz val="8"/>
        <color rgb="FF000000"/>
        <rFont val="Calibri"/>
        <family val="2"/>
        <scheme val="minor"/>
      </rPr>
      <t> </t>
    </r>
  </si>
  <si>
    <t>The FFT was initiated in 2014 and was on-going at the time that this database was compilled (2020).</t>
  </si>
  <si>
    <t>This specific PI has been initiated in 2005, however, it is an additional metric. Not new in substance, was on-going at the time that this database was compilled (2020).</t>
  </si>
  <si>
    <t>The FFT was initiated in 2002 and was on-going at the time that this database was compilled (2020).</t>
  </si>
  <si>
    <t>This specific PI has been initiated in 2012,  as part of the SHMI and was on-going at the time that this database was compilled (2020).</t>
  </si>
  <si>
    <t>This specific PI has been initiated in 2001 and was on-going at the time that this database was compilled (2020).</t>
  </si>
  <si>
    <t>To the best of our knowledge, these two specific PI were initiated in 2013 and are different from previous years</t>
  </si>
  <si>
    <t xml:space="preserve">This NHS Staff survey was initiated in 2003 and was on-going at the time that this database was compilled (2020). </t>
  </si>
  <si>
    <t>The KPI was introduced in 2003 and was on-going at the time that this database was compilled (2020).</t>
  </si>
  <si>
    <t xml:space="preserve">This NHS Staff survey was initiated in 2006 and was on-going at the time that this database was compilled (2020). </t>
  </si>
  <si>
    <t xml:space="preserve">The PLACE survey was initiated in 2013 and was on-going at the time that this database was compilled (2020). </t>
  </si>
  <si>
    <t xml:space="preserve">These KPIs were initiated in 2013 as part of a risk assessment process, and were on-going at the time that this database was compilled (2020). PbR began in a limited way, with national tariffs for 15 HRGs in 2003-04 and 48 HRGs in 2004-05. The first NHS foundation trust (FT) applicants moved to the full PbR system in 2005-06 and other NHS trusts in 2006-07. PbR now represents over 60% of acute hospital income and about one-third of primary care trust (PCT) budgets </t>
  </si>
  <si>
    <t>To the best of our knowledge, the earliest found KPI for IM Finance</t>
  </si>
  <si>
    <r>
      <t>1985</t>
    </r>
    <r>
      <rPr>
        <sz val="8"/>
        <color rgb="FF000000"/>
        <rFont val="Calibri"/>
        <family val="2"/>
        <scheme val="minor"/>
      </rPr>
      <t> </t>
    </r>
  </si>
  <si>
    <r>
      <t>on-going</t>
    </r>
    <r>
      <rPr>
        <sz val="8"/>
        <color rgb="FF000000"/>
        <rFont val="Calibri"/>
        <family val="2"/>
        <scheme val="minor"/>
      </rPr>
      <t> </t>
    </r>
  </si>
  <si>
    <r>
      <t>2004</t>
    </r>
    <r>
      <rPr>
        <sz val="8"/>
        <color rgb="FF000000"/>
        <rFont val="Calibri"/>
        <family val="2"/>
        <scheme val="minor"/>
      </rPr>
      <t> </t>
    </r>
  </si>
  <si>
    <r>
      <t> </t>
    </r>
    <r>
      <rPr>
        <sz val="10"/>
        <color theme="1"/>
        <rFont val="Calibri"/>
        <family val="2"/>
        <scheme val="minor"/>
      </rPr>
      <t>This specific research PI do not seem to appear earlier than 2003-2004</t>
    </r>
  </si>
  <si>
    <t>on-going </t>
  </si>
  <si>
    <r>
      <t>2015</t>
    </r>
    <r>
      <rPr>
        <sz val="8"/>
        <color rgb="FF000000"/>
        <rFont val="Calibri"/>
        <family val="2"/>
        <scheme val="minor"/>
      </rPr>
      <t> </t>
    </r>
  </si>
  <si>
    <t xml:space="preserve">These KPIs were initiated in 2013 as part of a risk assessment process. However, financial data related to hospitals existed before. The KPIs were on-going at the time that this database was compilled (2020). </t>
  </si>
  <si>
    <t>The PROMS KPIs were initiated in 2009 and was on-going at the time that this database was compilled (2020).  For more information, please refer to the Links column.</t>
  </si>
  <si>
    <t>This is not a new KPI, as medical records have been collected before the initiation of SUS. The KPI was on-going at the time that this database was compilled (2020), and from April 2019, the data was published via an "interactive Power BI visualisation", please refer to the resource for more information: https://app.powerbi.com/view?r=eyJrIjoiYmE3MTZjMzctMjAzYy00ZmEyLTkwZGQtYjNhZWExYWNjMzhlIiwidCI6IjUwZjYwNzFmLWJiZmUtNDAxYS04ODAzLTY3Mzc0OGU2MjllMiIsImMiOjh9</t>
  </si>
  <si>
    <t>In 1985, USR undertook the collection of university income and expenditure information and student load calculations (formerly combined in the UGC’s “ Form 3“ return); although initially these records were used principally by the WC for planning purposes. they became increasingly used by universities themselves as management Information and formed the basis. from 1987 onwards of ‘University Management Statistics and Performance Indicators”. The production of statistics from the Record began in earnest in 1973, when the total output of 321 tabulations was provided to the UGC. The first published ones were in 1982. At the time that this database was compilled (2020), all the indicators were on-going, as they remained the same in substance even if the body producing them changed.</t>
  </si>
  <si>
    <t>The starting date is consistent to the 1985 KPIs. These specific indicators existed until 1996 under the given bodies. After this date, the presentation of the KPIs slightly changed,  but continues to exist. For the indicators which remained the same in substance, (even if the body producing them changed), we have considered them as on-going. For those indicators which have changed and could not be directly linked to an existing indicator  at the time that this database was compilled (2020),we have considered their end date as "not available".</t>
  </si>
  <si>
    <t>The information has been already collected since 1985, but under a different body. These HESA statistics data started being collected in 2014.</t>
  </si>
  <si>
    <t>This KPI has been produced since 2002 by HESA.</t>
  </si>
  <si>
    <t>The information has been already collected since 1985, but under a different body. These HESA statistics data started being collected in 2009.</t>
  </si>
  <si>
    <t>The information has been already collected since 1985, but under a different body. These HESA statistics data started being collected in 2014. https://www.hesa.ac.uk/data-and-analysis/students/where-from</t>
  </si>
  <si>
    <t>It might be ‘new ‘ for this DLHE report in 2005, but it not new in substance. The KPI was on-going at the time that this database was compilled (2020).</t>
  </si>
  <si>
    <t>The information has been already collected since 1985, but under a different body. These HESA statistics data started being collected in 2014.The KPI was on-going at the time that this database was compilled (2020)</t>
  </si>
  <si>
    <t>The information has been already collected since 1985, but under a different body. These HESA statistics data started being collected in 2014.
https://www.hesa.ac.uk/data-and-analysis/staff/salaries
The KPI was on-going at the time that this database was compilled (2020)</t>
  </si>
  <si>
    <t>This KPI has been produced since 2002 by HESA. The KPI was on-going at the time that this database was compilled (2020)</t>
  </si>
  <si>
    <t>This KPI has been produced since 2005 by HESA. The KPI was on-going at the time that this database was compilled (2020)</t>
  </si>
  <si>
    <t>The financial information has already collected before, but under different bodies. These HESA statistics data started being collected in 2004.The KPI was on-going at the time that this database was compiled. (2020)</t>
  </si>
  <si>
    <t>Same as above. But, these specific financial indicators were produced in 2005 and were on-going at the time that this database was compiled (2020), please refer to the link below</t>
  </si>
  <si>
    <t>This indicator has been measured since 1986 and it was on-going at the date that this database was compiled (2020).</t>
  </si>
  <si>
    <t>Same as above. Research environment as an indicator was not as quantified as before. The KPI was on-going at the date that this database was compiled (2020).</t>
  </si>
  <si>
    <t>Research Impact existed as an indicator before, but was redefined with an explicit definition later, and after 2014 it has been measured by the REF, as an indicator per se.  http://www.rae.ac.uk/pubs/</t>
  </si>
  <si>
    <t xml:space="preserve">These SCOP were started to be systematically collected in 2004, but this includes retrospective data collection since 2000. Please refer to https://www.universitiesuk.ac.uk/policy-and-analysis/reports/Documents/2005/margins-to-the-mainstream.pdf
The KPIs were on-going at the time that this database was compiled (2020)
</t>
  </si>
  <si>
    <t>Expenditure by institution</t>
  </si>
  <si>
    <t xml:space="preserve"> Expenditure by institution, cost centre and type of expenditure 2004/05</t>
  </si>
  <si>
    <t>HESA statistics, Table 6</t>
  </si>
  <si>
    <t>https://www.hesa.ac.uk/data-and-analysis/publications/financeplus-2004-05</t>
  </si>
  <si>
    <t>These HESA statistics are published per Institution and per category of studies in Tables (excel spreadsheets) in the HESA website.</t>
  </si>
  <si>
    <t>Capital expenditure by institution and source 2004/05,     Residences &amp; catering operations for Buildings and Equipment</t>
  </si>
  <si>
    <t>Expenditure covered from Funding Council grants</t>
  </si>
  <si>
    <t>HESA statistics, Table 7</t>
  </si>
  <si>
    <t>Expenditure covered from  Retained proceeds 
of sales</t>
  </si>
  <si>
    <t>Expenditure covered from Internal Funds</t>
  </si>
  <si>
    <t>Expenditure covered from Loans</t>
  </si>
  <si>
    <t>Expenditure covered from Other External Sources</t>
  </si>
  <si>
    <t>Financial Ratios</t>
  </si>
  <si>
    <t>Financial Ratios of Institutions are published ander the "Financial profiles for England 2004/05" label of HESA. These include liquidity ratios and other ratios which show the relationship of income/expenses to qualitative characteristics (Buildings capacity, number of students, residences etc)</t>
  </si>
  <si>
    <t>Ratio of liquid assets to current liabilities</t>
  </si>
  <si>
    <t>Days ratio of net liquid assets to total expenditure</t>
  </si>
  <si>
    <t>Ratio of current assets to current liabilities</t>
  </si>
  <si>
    <t xml:space="preserve"> Days of current  income (excl. funding  council income)  represented  by debtors</t>
  </si>
  <si>
    <t>Days ratio of increase/(decrease)  in cash &amp; cash  equivalents to  total expenditure</t>
  </si>
  <si>
    <t>ratio of total payroll costs to total expenditure</t>
  </si>
  <si>
    <t>ratio of historical surplus/(deficit) after tax to total income</t>
  </si>
  <si>
    <t>Days ratio of total general funds to total expenditure</t>
  </si>
  <si>
    <t>% ratio of long-term liabilities (not reimbursable by the funding council) to total general funds</t>
  </si>
  <si>
    <t>% ratio of premises (excl. residences &amp; catering) maintenance expenditure to total expenditure</t>
  </si>
  <si>
    <t>ratio of grants from HEFCs to total income</t>
  </si>
  <si>
    <t>ratio of 'T' grant from HEFCs to total income</t>
  </si>
  <si>
    <t>Ratio of 'R' grant from HEFCs to total income</t>
  </si>
  <si>
    <t>% income of other services rendered to total income</t>
  </si>
  <si>
    <t>% ratio of residences &amp; catering income to total income</t>
  </si>
  <si>
    <t>The NSS started in 2005 and was on-going at the time that this database was compiled (2020).</t>
  </si>
  <si>
    <t>The information has been already collected since 1985, but under a different body. These HESA statistics data started being collected in 2014. https://www.hesa.ac.uk/data-and-analysis/students/whos-in-he</t>
  </si>
  <si>
    <t>This KPI has been produced since 2002 by HESA. The KPI was on-going at the time that this database was compiled (2020)</t>
  </si>
  <si>
    <t>The information has been already collected since 1985, but under a different body. These HESA statistics data started being collected in 2014.The KPI was on-going at the time that this database was compiled (2020)</t>
  </si>
  <si>
    <t>The information has been already collected since 1985, but under a different body. These HESA statistics data started being collected in 2014.
https://www.hesa.ac.uk/data-and-analysis/staff/salaries
The KPI was on-going at the time that this database was compiled (2020)</t>
  </si>
  <si>
    <t>It might be ‘new ‘ for this DLHE report in 2005, but it not new in substance. The KPI was on-going at the time that this database was compiled (2020).</t>
  </si>
  <si>
    <t>This KPI has been produced since 2005 by HESA. The KPI was on-going at the time that this database was compiled (2020)</t>
  </si>
  <si>
    <t>This KPI has been produced since 2004 by HESA. The KPI was on-going at the time that this database was compiled (2020)</t>
  </si>
  <si>
    <t>These KPIs have been produced since 2004 by HESA. The KPI was on-going at the time that this database was compiled (2020). Please refer to the link below.</t>
  </si>
  <si>
    <t>These KPIs have been produced since 2004 by HESA. The KPI was on-going at the time that this database was compiled (2020). 
Please refer to the link below.https://www.hefcw.ac.uk/documents/publications/circulars/circulars_2004/W0405HE.pdf</t>
  </si>
  <si>
    <t>This university ratio has been found as back as in 1950s. For the university Guide, it was first published in 2002, when it was systematically collected. The KPI was on-going at the date that this database was compiled.</t>
  </si>
  <si>
    <t>These SCOP were started to be systematically collected in 2004, but this includes retrospective data collection since 2000. Please refer to https://www.universitiesuk.ac.uk/policy-and-analysis/reports/Documents/2005/margins-to-the-mainstream.pdf
The KPIs were on-going at the time that this database was compiled (2020)</t>
  </si>
  <si>
    <t>The Teaching Excellence Framework was introduced in 2012 and these indicators started to be produced in 2015. 
https://www.hesa.ac.uk/collection/c12061/calculations_methods
The KPIs were on-going at the time that this database was compiled (2020)</t>
  </si>
  <si>
    <t xml:space="preserve"> The OFFA statistics run from 2004 to 2018, However, there are some HESA statistics which run from 2015 and they are on-going. There are link to both in the QUAD database, showing the above mentioned dates. </t>
  </si>
  <si>
    <t xml:space="preserve">This indicator has been measured since 1986 and it was on-going at the date that this database was compiled (2020). An explicit </t>
  </si>
  <si>
    <t>Research Impact existed as an indicator before, but was redefined with an explicit definition later, and after 2014 it has been measured by the REF, as an indicator per se.  For research impact, specific case studies were introduced.</t>
  </si>
  <si>
    <t>This is not a complete list of the performance indicators in 1995, but it gives insight into new core indicators introduced at that time and core existing ones at that time.</t>
  </si>
  <si>
    <t xml:space="preserve">All surveys are available online at the website  NHS Patient Surveys (until 2015) and for previous periods  by email: patient.survey@cqc.org.uk </t>
  </si>
  <si>
    <t>The data is still collected,  but not under the HSMR. The index changed to the HSMI.</t>
  </si>
  <si>
    <t>the link is toward a 2012 document</t>
  </si>
  <si>
    <t>https://doi.org/10.1007/BF01384902</t>
  </si>
  <si>
    <t xml:space="preserve">Staff costs 
academic </t>
  </si>
  <si>
    <t>Staff costs other</t>
  </si>
  <si>
    <t>Other operating expenses</t>
  </si>
  <si>
    <t>Depreciation</t>
  </si>
  <si>
    <t>These KPIs have been produced since 2004 by HESA. The KPI was on-going at the time this database was compiled (2020). 
Please refer to the link below.https://www.hefcw.ac.uk/documents/publications/circulars/circulars_2004/W0405HE.pdf</t>
  </si>
  <si>
    <t>Expenditure White Paper (1990)</t>
  </si>
  <si>
    <t xml:space="preserve">HMPI reports
https://www.justiceinspectorates.gov.uk/hmiprisons/inspections?s&amp;prison-inspection-type=prison-and-yoi-inspections
</t>
  </si>
  <si>
    <t>HMPI report (also part of Annual Performance Ratings)</t>
  </si>
  <si>
    <t>in 2019/20 three new measures were added (accommodation on the first night of release; employment at six weeks following release; staff resignation rate).</t>
  </si>
  <si>
    <t xml:space="preserve">Note that the Prison Rating System (PRS) was introduced in 2009/10. It was reformed in 2017/18, when the Custodial Performance Tool (CPT) was introduced (which was based on similar measures). In 2018/19 the CPT was abolished and replaced by the Prison Performance Tool (PPT) (which encompasses also the old performance measures).  </t>
  </si>
  <si>
    <t xml:space="preserve">The National Offender Management Service (NOMS) was created as an executive agency of the Ministry of Justice in April 2008 with the goal of helping prison and probation services work together to manage offenders through their sentences. It publishes:
- Annual Reports and Accounts
- Management Information addendum
- Prison Performance Digest
- Prison Annual Performance Ratings
- Costs per prisoner
in 2016, the Annual NOMS Digest amalgamates these. Note that on 1 April 2017 NOMS was replaced by Her Majesty's Prison and Probation Service (HMPPS).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</si>
</sst>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sz val="10"/>
      <color rgb="FF000000"/>
      <name val="Calibri"/>
      <family val="2"/>
      <charset val="1"/>
    </font>
    <font>
      <b/>
      <sz val="10"/>
      <color rgb="FF000000"/>
      <name val="Calibri"/>
      <family val="2"/>
      <charset val="1"/>
    </font>
    <font>
      <b/>
      <sz val="10"/>
      <color rgb="FF000000"/>
      <name val="Calibri"/>
      <family val="2"/>
    </font>
    <font>
      <sz val="10"/>
      <color theme="1"/>
      <name val="Calibri"/>
      <family val="2"/>
      <scheme val="minor"/>
    </font>
    <font>
      <sz val="10"/>
      <color rgb="FF000000"/>
      <name val="Calibri"/>
      <family val="2"/>
    </font>
    <font>
      <i/>
      <sz val="10"/>
      <color rgb="FF000000"/>
      <name val="Calibri"/>
      <family val="2"/>
    </font>
    <font>
      <u/>
      <sz val="11"/>
      <color theme="10"/>
      <name val="Calibri"/>
      <family val="2"/>
      <scheme val="minor"/>
    </font>
    <font>
      <b/>
      <sz val="10"/>
      <color theme="1"/>
      <name val="Calibri"/>
      <family val="2"/>
      <scheme val="minor"/>
    </font>
    <font>
      <i/>
      <sz val="10"/>
      <color theme="1"/>
      <name val="Calibri"/>
      <family val="2"/>
      <scheme val="minor"/>
    </font>
    <font>
      <sz val="10"/>
      <color theme="1"/>
      <name val="Calibri"/>
      <family val="2"/>
    </font>
    <font>
      <b/>
      <sz val="10"/>
      <color rgb="FFFF0000"/>
      <name val="Calibri"/>
      <family val="2"/>
      <scheme val="minor"/>
    </font>
    <font>
      <u/>
      <sz val="10"/>
      <color theme="10"/>
      <name val="Calibri"/>
      <family val="2"/>
      <scheme val="minor"/>
    </font>
    <font>
      <u/>
      <sz val="10"/>
      <color theme="10"/>
      <name val="Calibri"/>
      <family val="2"/>
    </font>
    <font>
      <i/>
      <u/>
      <sz val="10"/>
      <color theme="10"/>
      <name val="Calibri"/>
      <family val="2"/>
      <scheme val="minor"/>
    </font>
    <font>
      <i/>
      <u/>
      <sz val="10"/>
      <color theme="10"/>
      <name val="Calibri"/>
      <family val="2"/>
    </font>
    <font>
      <b/>
      <sz val="10"/>
      <color indexed="53"/>
      <name val="Arial"/>
      <family val="2"/>
    </font>
    <font>
      <i/>
      <sz val="10"/>
      <color rgb="FF000000"/>
      <name val="Calibri"/>
      <family val="2"/>
      <charset val="1"/>
    </font>
    <font>
      <i/>
      <sz val="11"/>
      <color theme="1"/>
      <name val="Calibri"/>
      <family val="2"/>
      <scheme val="minor"/>
    </font>
    <font>
      <b/>
      <i/>
      <sz val="10"/>
      <color theme="1"/>
      <name val="Calibri"/>
      <family val="2"/>
      <scheme val="minor"/>
    </font>
    <font>
      <i/>
      <strike/>
      <sz val="10"/>
      <color rgb="FF000000"/>
      <name val="Calibri"/>
      <family val="2"/>
      <charset val="1"/>
    </font>
    <font>
      <b/>
      <i/>
      <strike/>
      <sz val="10"/>
      <color theme="1"/>
      <name val="Calibri"/>
      <family val="2"/>
      <scheme val="minor"/>
    </font>
    <font>
      <strike/>
      <sz val="11"/>
      <color theme="1"/>
      <name val="Calibri"/>
      <family val="2"/>
      <scheme val="minor"/>
    </font>
    <font>
      <sz val="10"/>
      <color rgb="FF000000"/>
      <name val="Calibri"/>
    </font>
    <font>
      <sz val="10"/>
      <name val="Calibri"/>
    </font>
    <font>
      <sz val="8"/>
      <name val="Calibri"/>
      <family val="2"/>
      <scheme val="minor"/>
    </font>
    <font>
      <sz val="8"/>
      <color rgb="FF000000"/>
      <name val="Calibri"/>
      <family val="2"/>
      <scheme val="minor"/>
    </font>
    <font>
      <sz val="10"/>
      <color rgb="FFFF0000"/>
      <name val="Calibri"/>
      <family val="2"/>
      <scheme val="minor"/>
    </font>
    <font>
      <sz val="8"/>
      <color theme="1"/>
      <name val="Calibri"/>
      <family val="2"/>
      <scheme val="minor"/>
    </font>
    <font>
      <sz val="10"/>
      <color theme="1"/>
      <name val="Calibri"/>
      <family val="2"/>
      <charset val="1"/>
      <scheme val="minor"/>
    </font>
  </fonts>
  <fills count="34">
    <fill>
      <patternFill patternType="none"/>
    </fill>
    <fill>
      <patternFill patternType="gray125"/>
    </fill>
    <fill>
      <patternFill patternType="solid">
        <fgColor rgb="FFF2F2F2"/>
      </patternFill>
    </fill>
    <fill>
      <patternFill patternType="solid">
        <fgColor theme="5" tint="0.79998168889431442"/>
        <bgColor indexed="65"/>
      </patternFill>
    </fill>
    <fill>
      <patternFill patternType="solid">
        <fgColor theme="7" tint="0.79998168889431442"/>
        <bgColor indexed="65"/>
      </patternFill>
    </fill>
    <fill>
      <patternFill patternType="solid">
        <fgColor rgb="FFFFFF00"/>
        <bgColor indexed="64"/>
      </patternFill>
    </fill>
    <fill>
      <patternFill patternType="solid">
        <fgColor rgb="FFFFE699"/>
        <bgColor rgb="FFFFF2CC"/>
      </patternFill>
    </fill>
    <fill>
      <patternFill patternType="solid">
        <fgColor theme="7" tint="0.79998168889431442"/>
        <bgColor rgb="FFFFF2CC"/>
      </patternFill>
    </fill>
    <fill>
      <patternFill patternType="solid">
        <fgColor theme="5" tint="0.79998168889431442"/>
        <bgColor rgb="FFD0CECE"/>
      </patternFill>
    </fill>
    <fill>
      <patternFill patternType="solid">
        <fgColor rgb="FFC5E0B4"/>
        <bgColor rgb="FFD9D9D9"/>
      </patternFill>
    </fill>
    <fill>
      <patternFill patternType="solid">
        <fgColor theme="9" tint="0.79998168889431442"/>
        <bgColor rgb="FFE7E6E6"/>
      </patternFill>
    </fill>
    <fill>
      <patternFill patternType="solid">
        <fgColor rgb="FFB4C7E7"/>
        <bgColor rgb="FFD0CECE"/>
      </patternFill>
    </fill>
    <fill>
      <patternFill patternType="solid">
        <fgColor rgb="FFDAE3F3"/>
        <bgColor rgb="FFDEEBF7"/>
      </patternFill>
    </fill>
    <fill>
      <patternFill patternType="solid">
        <fgColor theme="6" tint="0.79998168889431442"/>
        <bgColor rgb="FFFBE5D6"/>
      </patternFill>
    </fill>
    <fill>
      <patternFill patternType="solid">
        <fgColor rgb="FFF4B183"/>
        <bgColor rgb="FFD0CECE"/>
      </patternFill>
    </fill>
    <fill>
      <patternFill patternType="solid">
        <fgColor rgb="FFD9D9D9"/>
        <bgColor rgb="FFD6DCE5"/>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
      <patternFill patternType="solid">
        <fgColor theme="5" tint="0.39997558519241921"/>
        <bgColor rgb="FFD6DCE5"/>
      </patternFill>
    </fill>
    <fill>
      <patternFill patternType="solid">
        <fgColor theme="5" tint="0.39997558519241921"/>
        <bgColor rgb="FFD0CECE"/>
      </patternFill>
    </fill>
    <fill>
      <patternFill patternType="solid">
        <fgColor theme="0" tint="-0.14999847407452621"/>
        <bgColor indexed="64"/>
      </patternFill>
    </fill>
    <fill>
      <patternFill patternType="solid">
        <fgColor theme="0" tint="-0.14999847407452621"/>
        <bgColor rgb="FFD6DCE5"/>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rgb="FFD0CECE"/>
      </patternFill>
    </fill>
    <fill>
      <patternFill patternType="solid">
        <fgColor theme="4" tint="0.79998168889431442"/>
        <bgColor rgb="FFDEEBF7"/>
      </patternFill>
    </fill>
    <fill>
      <patternFill patternType="solid">
        <fgColor theme="9" tint="0.39997558519241921"/>
        <bgColor rgb="FFD0CECE"/>
      </patternFill>
    </fill>
    <fill>
      <patternFill patternType="solid">
        <fgColor rgb="FFD9D9D9"/>
        <bgColor indexed="64"/>
      </patternFill>
    </fill>
    <fill>
      <patternFill patternType="solid">
        <fgColor rgb="FFFFE699"/>
        <bgColor indexed="64"/>
      </patternFill>
    </fill>
    <fill>
      <patternFill patternType="solid">
        <fgColor rgb="FFC5E0B4"/>
        <bgColor indexed="64"/>
      </patternFill>
    </fill>
    <fill>
      <patternFill patternType="solid">
        <fgColor theme="9" tint="0.79998168889431442"/>
        <bgColor indexed="64"/>
      </patternFill>
    </fill>
  </fills>
  <borders count="98">
    <border>
      <left/>
      <right/>
      <top/>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indexed="64"/>
      </left>
      <right style="medium">
        <color indexed="64"/>
      </right>
      <top style="medium">
        <color indexed="64"/>
      </top>
      <bottom/>
      <diagonal/>
    </border>
    <border>
      <left style="thin">
        <color auto="1"/>
      </left>
      <right/>
      <top style="thin">
        <color auto="1"/>
      </top>
      <bottom style="medium">
        <color auto="1"/>
      </bottom>
      <diagonal/>
    </border>
    <border>
      <left style="medium">
        <color indexed="64"/>
      </left>
      <right style="medium">
        <color indexed="64"/>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indexed="64"/>
      </left>
      <right style="thin">
        <color auto="1"/>
      </right>
      <top/>
      <bottom style="medium">
        <color indexed="64"/>
      </bottom>
      <diagonal/>
    </border>
    <border>
      <left/>
      <right style="thin">
        <color auto="1"/>
      </right>
      <top/>
      <bottom style="medium">
        <color auto="1"/>
      </bottom>
      <diagonal/>
    </border>
    <border>
      <left style="thin">
        <color auto="1"/>
      </left>
      <right/>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thin">
        <color auto="1"/>
      </left>
      <right style="medium">
        <color indexed="64"/>
      </right>
      <top style="thin">
        <color indexed="64"/>
      </top>
      <bottom/>
      <diagonal/>
    </border>
    <border>
      <left style="thin">
        <color auto="1"/>
      </left>
      <right style="medium">
        <color indexed="64"/>
      </right>
      <top/>
      <bottom/>
      <diagonal/>
    </border>
    <border>
      <left/>
      <right style="thin">
        <color auto="1"/>
      </right>
      <top style="medium">
        <color auto="1"/>
      </top>
      <bottom/>
      <diagonal/>
    </border>
    <border>
      <left/>
      <right style="thin">
        <color auto="1"/>
      </right>
      <top/>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right/>
      <top/>
      <bottom style="medium">
        <color indexed="64"/>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right/>
      <top style="medium">
        <color auto="1"/>
      </top>
      <bottom/>
      <diagonal/>
    </border>
    <border>
      <left style="thin">
        <color auto="1"/>
      </left>
      <right style="thin">
        <color auto="1"/>
      </right>
      <top style="thin">
        <color rgb="FF000000"/>
      </top>
      <bottom style="medium">
        <color rgb="FF000000"/>
      </bottom>
      <diagonal/>
    </border>
    <border>
      <left style="thin">
        <color auto="1"/>
      </left>
      <right style="thin">
        <color auto="1"/>
      </right>
      <top style="thin">
        <color rgb="FF000000"/>
      </top>
      <bottom style="thin">
        <color auto="1"/>
      </bottom>
      <diagonal/>
    </border>
    <border>
      <left style="thin">
        <color auto="1"/>
      </left>
      <right style="thin">
        <color auto="1"/>
      </right>
      <top style="thin">
        <color rgb="FF000000"/>
      </top>
      <bottom/>
      <diagonal/>
    </border>
    <border>
      <left style="thin">
        <color auto="1"/>
      </left>
      <right style="thin">
        <color auto="1"/>
      </right>
      <top style="thin">
        <color auto="1"/>
      </top>
      <bottom style="medium">
        <color rgb="FF000000"/>
      </bottom>
      <diagonal/>
    </border>
    <border>
      <left style="thin">
        <color auto="1"/>
      </left>
      <right style="thin">
        <color auto="1"/>
      </right>
      <top/>
      <bottom style="medium">
        <color rgb="FF000000"/>
      </bottom>
      <diagonal/>
    </border>
    <border>
      <left style="thin">
        <color auto="1"/>
      </left>
      <right/>
      <top style="thin">
        <color rgb="FF000000"/>
      </top>
      <bottom style="medium">
        <color rgb="FF000000"/>
      </bottom>
      <diagonal/>
    </border>
    <border>
      <left style="thin">
        <color auto="1"/>
      </left>
      <right style="thin">
        <color auto="1"/>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auto="1"/>
      </bottom>
      <diagonal/>
    </border>
    <border>
      <left/>
      <right style="thin">
        <color rgb="FF000000"/>
      </right>
      <top/>
      <bottom/>
      <diagonal/>
    </border>
    <border>
      <left/>
      <right style="thin">
        <color rgb="FF000000"/>
      </right>
      <top/>
      <bottom style="thin">
        <color auto="1"/>
      </bottom>
      <diagonal/>
    </border>
    <border>
      <left style="thin">
        <color rgb="FF000000"/>
      </left>
      <right style="thin">
        <color rgb="FF000000"/>
      </right>
      <top style="thin">
        <color rgb="FF000000"/>
      </top>
      <bottom/>
      <diagonal/>
    </border>
    <border>
      <left style="thin">
        <color auto="1"/>
      </left>
      <right/>
      <top style="thin">
        <color rgb="FF000000"/>
      </top>
      <bottom/>
      <diagonal/>
    </border>
    <border>
      <left/>
      <right style="thin">
        <color auto="1"/>
      </right>
      <top style="thin">
        <color rgb="FF000000"/>
      </top>
      <bottom/>
      <diagonal/>
    </border>
    <border>
      <left/>
      <right style="thin">
        <color auto="1"/>
      </right>
      <top style="thin">
        <color auto="1"/>
      </top>
      <bottom/>
      <diagonal/>
    </border>
    <border>
      <left/>
      <right/>
      <top/>
      <bottom style="thin">
        <color rgb="FF000000"/>
      </bottom>
      <diagonal/>
    </border>
    <border>
      <left/>
      <right style="thin">
        <color auto="1"/>
      </right>
      <top style="thin">
        <color rgb="FF000000"/>
      </top>
      <bottom style="thin">
        <color auto="1"/>
      </bottom>
      <diagonal/>
    </border>
    <border>
      <left/>
      <right style="thin">
        <color auto="1"/>
      </right>
      <top style="thin">
        <color auto="1"/>
      </top>
      <bottom style="medium">
        <color rgb="FF000000"/>
      </bottom>
      <diagonal/>
    </border>
    <border>
      <left style="thin">
        <color auto="1"/>
      </left>
      <right style="thin">
        <color auto="1"/>
      </right>
      <top style="medium">
        <color rgb="FF000000"/>
      </top>
      <bottom/>
      <diagonal/>
    </border>
    <border>
      <left style="thin">
        <color auto="1"/>
      </left>
      <right style="thin">
        <color auto="1"/>
      </right>
      <top style="thin">
        <color rgb="FF000000"/>
      </top>
      <bottom style="medium">
        <color auto="1"/>
      </bottom>
      <diagonal/>
    </border>
    <border>
      <left style="thin">
        <color auto="1"/>
      </left>
      <right/>
      <top/>
      <bottom style="medium">
        <color rgb="FF000000"/>
      </bottom>
      <diagonal/>
    </border>
    <border>
      <left/>
      <right style="thin">
        <color auto="1"/>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
      <left style="thin">
        <color rgb="FF000000"/>
      </left>
      <right/>
      <top style="thin">
        <color auto="1"/>
      </top>
      <bottom style="thin">
        <color auto="1"/>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rgb="FF000000"/>
      </left>
      <right style="thin">
        <color auto="1"/>
      </right>
      <top style="thin">
        <color rgb="FF000000"/>
      </top>
      <bottom/>
      <diagonal/>
    </border>
    <border>
      <left style="thin">
        <color rgb="FF000000"/>
      </left>
      <right/>
      <top style="thin">
        <color rgb="FF000000"/>
      </top>
      <bottom style="medium">
        <color rgb="FF000000"/>
      </bottom>
      <diagonal/>
    </border>
    <border>
      <left style="thin">
        <color auto="1"/>
      </left>
      <right/>
      <top style="medium">
        <color rgb="FF000000"/>
      </top>
      <bottom/>
      <diagonal/>
    </border>
    <border>
      <left/>
      <right style="thin">
        <color auto="1"/>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6">
    <xf numFmtId="0" fontId="0" fillId="0" borderId="0"/>
    <xf numFmtId="0" fontId="2" fillId="2" borderId="1" applyNumberFormat="0" applyAlignment="0" applyProtection="0"/>
    <xf numFmtId="0" fontId="1" fillId="3" borderId="0" applyNumberFormat="0" applyBorder="0" applyAlignment="0" applyProtection="0"/>
    <xf numFmtId="0" fontId="1" fillId="4"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64">
    <xf numFmtId="0" fontId="0" fillId="0" borderId="0" xfId="0"/>
    <xf numFmtId="0" fontId="4" fillId="0" borderId="9" xfId="0" applyFont="1" applyBorder="1" applyAlignment="1">
      <alignment horizontal="center" vertical="center" wrapText="1"/>
    </xf>
    <xf numFmtId="0" fontId="4" fillId="6" borderId="9"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4" fillId="14"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12" borderId="14"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4" borderId="14" xfId="0" applyFont="1" applyFill="1" applyBorder="1" applyAlignment="1">
      <alignment horizontal="center" vertical="center" wrapText="1"/>
    </xf>
    <xf numFmtId="0" fontId="1" fillId="3" borderId="14" xfId="2" applyBorder="1" applyAlignment="1">
      <alignment horizontal="center" vertical="center" wrapText="1"/>
    </xf>
    <xf numFmtId="0" fontId="4" fillId="6" borderId="17"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3" borderId="17" xfId="0" applyFont="1" applyFill="1" applyBorder="1" applyAlignment="1">
      <alignment horizontal="center" vertical="center" wrapText="1"/>
    </xf>
    <xf numFmtId="0" fontId="4" fillId="14" borderId="17" xfId="0" applyFont="1" applyFill="1" applyBorder="1" applyAlignment="1">
      <alignment horizontal="center" vertical="center" wrapText="1"/>
    </xf>
    <xf numFmtId="0" fontId="1" fillId="3" borderId="17" xfId="2" applyBorder="1" applyAlignment="1">
      <alignment horizontal="center" vertical="center" wrapText="1"/>
    </xf>
    <xf numFmtId="0" fontId="4" fillId="15" borderId="18" xfId="0" applyFont="1" applyFill="1" applyBorder="1" applyAlignment="1">
      <alignment horizontal="center" vertical="center" wrapText="1"/>
    </xf>
    <xf numFmtId="0" fontId="4" fillId="14" borderId="19"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1" fillId="3" borderId="22" xfId="2" applyBorder="1" applyAlignment="1">
      <alignment horizontal="center" vertical="center" wrapText="1"/>
    </xf>
    <xf numFmtId="0" fontId="4" fillId="14" borderId="22" xfId="0" applyFont="1" applyFill="1" applyBorder="1" applyAlignment="1">
      <alignment horizontal="center" vertical="center" wrapText="1"/>
    </xf>
    <xf numFmtId="0" fontId="7" fillId="0" borderId="9" xfId="0" applyNumberFormat="1" applyFont="1" applyBorder="1" applyAlignment="1">
      <alignment horizontal="left" vertical="center" wrapText="1"/>
    </xf>
    <xf numFmtId="0" fontId="4" fillId="12" borderId="22"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7" fillId="0" borderId="22" xfId="0" applyNumberFormat="1" applyFont="1" applyBorder="1" applyAlignment="1">
      <alignment vertical="center" wrapText="1"/>
    </xf>
    <xf numFmtId="0" fontId="4" fillId="7" borderId="22"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7" fillId="0" borderId="8" xfId="0" applyNumberFormat="1" applyFont="1" applyBorder="1" applyAlignment="1">
      <alignment vertical="center" wrapText="1"/>
    </xf>
    <xf numFmtId="0" fontId="1" fillId="3" borderId="8" xfId="2" applyBorder="1" applyAlignment="1">
      <alignment horizontal="center" vertical="center" wrapText="1"/>
    </xf>
    <xf numFmtId="0" fontId="4" fillId="7" borderId="1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7" fillId="0" borderId="18" xfId="0" applyNumberFormat="1" applyFont="1" applyBorder="1" applyAlignment="1">
      <alignment vertical="center" wrapText="1"/>
    </xf>
    <xf numFmtId="0" fontId="7" fillId="0" borderId="18" xfId="0" applyFont="1" applyBorder="1" applyAlignment="1">
      <alignment vertical="center" wrapText="1"/>
    </xf>
    <xf numFmtId="0" fontId="4" fillId="6" borderId="32"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11" borderId="21" xfId="0" applyFont="1" applyFill="1" applyBorder="1" applyAlignment="1">
      <alignment horizontal="center" vertical="center" wrapText="1"/>
    </xf>
    <xf numFmtId="0" fontId="4" fillId="12" borderId="21"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1" fillId="3" borderId="21" xfId="2" applyBorder="1" applyAlignment="1">
      <alignment horizontal="center" vertical="center" wrapText="1"/>
    </xf>
    <xf numFmtId="0" fontId="4" fillId="14" borderId="21" xfId="0" applyFont="1" applyFill="1" applyBorder="1" applyAlignment="1">
      <alignment horizontal="center" vertical="center" wrapText="1"/>
    </xf>
    <xf numFmtId="0" fontId="0" fillId="0" borderId="28" xfId="0" applyBorder="1" applyAlignment="1">
      <alignment wrapText="1"/>
    </xf>
    <xf numFmtId="0" fontId="7" fillId="0" borderId="0" xfId="0" applyFont="1" applyAlignment="1">
      <alignment horizontal="center" vertical="center" wrapText="1"/>
    </xf>
    <xf numFmtId="0" fontId="7" fillId="16" borderId="22"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16" borderId="8"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6" borderId="17" xfId="0" applyFont="1" applyFill="1" applyBorder="1" applyAlignment="1">
      <alignment horizontal="center" vertical="center" wrapText="1"/>
    </xf>
    <xf numFmtId="0" fontId="7" fillId="16" borderId="21" xfId="0" applyFont="1" applyFill="1" applyBorder="1" applyAlignment="1">
      <alignment horizontal="center" vertical="center" wrapText="1"/>
    </xf>
    <xf numFmtId="0" fontId="7" fillId="0" borderId="9" xfId="0" applyNumberFormat="1" applyFont="1" applyBorder="1" applyAlignment="1">
      <alignment vertical="center" wrapText="1"/>
    </xf>
    <xf numFmtId="0" fontId="4" fillId="7" borderId="21"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7" fillId="0" borderId="34" xfId="0" applyFont="1" applyBorder="1" applyAlignment="1">
      <alignment vertical="center" wrapText="1"/>
    </xf>
    <xf numFmtId="0" fontId="7" fillId="0" borderId="31" xfId="0" applyFont="1" applyBorder="1" applyAlignment="1">
      <alignment horizontal="left" vertical="center" wrapText="1"/>
    </xf>
    <xf numFmtId="0" fontId="7" fillId="0" borderId="17" xfId="0" applyNumberFormat="1" applyFont="1" applyBorder="1" applyAlignment="1">
      <alignment vertical="center" wrapText="1"/>
    </xf>
    <xf numFmtId="0" fontId="7" fillId="0" borderId="21" xfId="0" applyNumberFormat="1" applyFont="1" applyBorder="1" applyAlignment="1">
      <alignment vertical="center" wrapText="1"/>
    </xf>
    <xf numFmtId="0" fontId="7" fillId="0" borderId="7" xfId="0" applyNumberFormat="1" applyFont="1" applyBorder="1" applyAlignment="1">
      <alignment vertical="center" wrapText="1"/>
    </xf>
    <xf numFmtId="0" fontId="7" fillId="0" borderId="10" xfId="0" applyFont="1" applyBorder="1" applyAlignment="1">
      <alignment vertical="center" wrapText="1"/>
    </xf>
    <xf numFmtId="0" fontId="10" fillId="15" borderId="8" xfId="4" applyFill="1" applyBorder="1" applyAlignment="1">
      <alignment horizontal="center" vertical="center" wrapText="1"/>
    </xf>
    <xf numFmtId="0" fontId="7" fillId="0" borderId="0" xfId="0" applyFont="1"/>
    <xf numFmtId="0" fontId="4" fillId="15" borderId="2" xfId="0" applyFont="1" applyFill="1" applyBorder="1" applyAlignment="1">
      <alignment horizontal="center" vertical="center" wrapText="1"/>
    </xf>
    <xf numFmtId="0" fontId="4" fillId="15" borderId="34" xfId="0" applyFont="1" applyFill="1" applyBorder="1" applyAlignment="1">
      <alignment horizontal="center" vertical="center" wrapText="1"/>
    </xf>
    <xf numFmtId="0" fontId="12" fillId="4" borderId="35" xfId="3" applyFont="1" applyBorder="1" applyAlignment="1">
      <alignment vertical="center" wrapText="1"/>
    </xf>
    <xf numFmtId="0" fontId="12" fillId="4" borderId="36" xfId="3" applyFont="1" applyBorder="1" applyAlignment="1">
      <alignment vertical="center" wrapText="1"/>
    </xf>
    <xf numFmtId="0" fontId="7" fillId="4" borderId="36" xfId="3" applyFont="1" applyBorder="1" applyAlignment="1">
      <alignment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xf numFmtId="0" fontId="7" fillId="0" borderId="0" xfId="0" applyFont="1" applyBorder="1" applyAlignment="1">
      <alignment vertical="center" wrapText="1"/>
    </xf>
    <xf numFmtId="0" fontId="4" fillId="8"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42" xfId="0" applyFont="1" applyFill="1" applyBorder="1" applyAlignment="1">
      <alignment horizontal="center" vertical="center" wrapText="1"/>
    </xf>
    <xf numFmtId="0" fontId="4" fillId="8" borderId="43" xfId="0" applyFont="1" applyFill="1" applyBorder="1" applyAlignment="1">
      <alignment horizontal="center" vertical="center" wrapText="1"/>
    </xf>
    <xf numFmtId="0" fontId="7" fillId="0" borderId="0" xfId="0" applyFont="1" applyFill="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0" xfId="0" applyAlignment="1">
      <alignment horizontal="left" vertical="top"/>
    </xf>
    <xf numFmtId="0" fontId="0" fillId="0" borderId="42" xfId="0" applyBorder="1" applyAlignment="1">
      <alignment horizontal="left" vertical="top"/>
    </xf>
    <xf numFmtId="0" fontId="4" fillId="0" borderId="42" xfId="0" applyFont="1" applyBorder="1" applyAlignment="1">
      <alignment horizontal="left" vertical="top" wrapText="1"/>
    </xf>
    <xf numFmtId="0" fontId="4" fillId="6" borderId="42" xfId="0" applyFont="1" applyFill="1" applyBorder="1" applyAlignment="1">
      <alignment horizontal="center" vertical="center" wrapText="1"/>
    </xf>
    <xf numFmtId="0" fontId="4" fillId="8" borderId="42" xfId="0" applyFont="1" applyFill="1" applyBorder="1" applyAlignment="1">
      <alignment horizontal="center" vertical="center" wrapText="1"/>
    </xf>
    <xf numFmtId="0" fontId="4" fillId="0" borderId="22" xfId="0" applyFont="1" applyBorder="1" applyAlignment="1">
      <alignment horizontal="left" vertical="top" wrapText="1"/>
    </xf>
    <xf numFmtId="0" fontId="4" fillId="8" borderId="44" xfId="0" applyFont="1" applyFill="1" applyBorder="1" applyAlignment="1">
      <alignment horizontal="center" vertical="center" wrapText="1"/>
    </xf>
    <xf numFmtId="0" fontId="0" fillId="0" borderId="0" xfId="0" applyFill="1" applyBorder="1"/>
    <xf numFmtId="0" fontId="4" fillId="12" borderId="42" xfId="0" applyFont="1" applyFill="1" applyBorder="1" applyAlignment="1">
      <alignment horizontal="center" vertical="center" wrapText="1"/>
    </xf>
    <xf numFmtId="0" fontId="4" fillId="13" borderId="4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22" xfId="0" applyFont="1" applyBorder="1" applyAlignment="1">
      <alignment horizontal="center" vertical="center" wrapText="1"/>
    </xf>
    <xf numFmtId="0" fontId="8" fillId="7" borderId="22" xfId="0" applyFont="1" applyFill="1" applyBorder="1" applyAlignment="1">
      <alignment horizontal="center" vertical="center" wrapText="1"/>
    </xf>
    <xf numFmtId="0" fontId="4" fillId="0" borderId="21" xfId="0" applyFont="1" applyBorder="1" applyAlignment="1">
      <alignment horizontal="center" vertical="center" wrapText="1"/>
    </xf>
    <xf numFmtId="0" fontId="6" fillId="13" borderId="9" xfId="0" applyFont="1" applyFill="1" applyBorder="1" applyAlignment="1">
      <alignment horizontal="center" vertical="center" wrapText="1"/>
    </xf>
    <xf numFmtId="0" fontId="3" fillId="0" borderId="0" xfId="0" applyFont="1"/>
    <xf numFmtId="0" fontId="12" fillId="0" borderId="9" xfId="0" applyFont="1" applyBorder="1" applyAlignment="1">
      <alignment horizontal="center" vertical="center" wrapText="1"/>
    </xf>
    <xf numFmtId="0" fontId="8" fillId="0" borderId="22" xfId="0" applyFont="1" applyBorder="1" applyAlignment="1">
      <alignment horizontal="center" vertical="center" wrapText="1"/>
    </xf>
    <xf numFmtId="0" fontId="8" fillId="7" borderId="9"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6" xfId="0" applyBorder="1"/>
    <xf numFmtId="0" fontId="0" fillId="0" borderId="0" xfId="0" applyBorder="1"/>
    <xf numFmtId="0" fontId="10" fillId="0" borderId="0" xfId="4" applyFill="1" applyBorder="1" applyAlignment="1">
      <alignment vertical="center" wrapText="1"/>
    </xf>
    <xf numFmtId="0" fontId="0" fillId="0" borderId="0" xfId="0"/>
    <xf numFmtId="0" fontId="7" fillId="0" borderId="0" xfId="0" applyFont="1" applyAlignment="1">
      <alignment vertical="center" wrapText="1"/>
    </xf>
    <xf numFmtId="0" fontId="7" fillId="0" borderId="18" xfId="0" applyFont="1" applyBorder="1" applyAlignment="1">
      <alignment horizontal="center" vertical="center" wrapText="1"/>
    </xf>
    <xf numFmtId="0" fontId="7" fillId="0" borderId="20" xfId="0" applyFont="1" applyBorder="1" applyAlignment="1">
      <alignment horizontal="left" vertical="center" wrapText="1"/>
    </xf>
    <xf numFmtId="0" fontId="7" fillId="0" borderId="5" xfId="0" applyFont="1" applyBorder="1" applyAlignment="1">
      <alignment horizontal="left" vertical="center" wrapText="1"/>
    </xf>
    <xf numFmtId="0" fontId="7" fillId="0" borderId="34"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Fill="1" applyAlignment="1">
      <alignment vertical="center" wrapText="1"/>
    </xf>
    <xf numFmtId="49" fontId="7" fillId="0" borderId="0" xfId="0" applyNumberFormat="1" applyFont="1" applyFill="1" applyAlignment="1">
      <alignment vertical="center" wrapText="1"/>
    </xf>
    <xf numFmtId="0" fontId="7" fillId="0" borderId="22" xfId="0" applyFont="1" applyBorder="1" applyAlignment="1">
      <alignment horizontal="left" wrapText="1"/>
    </xf>
    <xf numFmtId="0" fontId="0" fillId="0" borderId="0" xfId="0" applyAlignment="1">
      <alignment horizontal="left"/>
    </xf>
    <xf numFmtId="0" fontId="7" fillId="0" borderId="0" xfId="0" applyFont="1" applyFill="1" applyAlignment="1">
      <alignment horizontal="left" vertical="center" wrapText="1"/>
    </xf>
    <xf numFmtId="0" fontId="5" fillId="8" borderId="7" xfId="0" applyFont="1" applyFill="1" applyBorder="1" applyAlignment="1">
      <alignment horizontal="center" vertical="center" wrapText="1"/>
    </xf>
    <xf numFmtId="0" fontId="7" fillId="0" borderId="22" xfId="0" applyFont="1" applyBorder="1" applyAlignment="1">
      <alignment horizontal="left" vertical="center" wrapText="1"/>
    </xf>
    <xf numFmtId="0" fontId="13" fillId="0" borderId="17" xfId="0" applyFont="1" applyBorder="1" applyAlignment="1">
      <alignment vertical="center" wrapText="1"/>
    </xf>
    <xf numFmtId="0" fontId="7" fillId="0" borderId="18" xfId="0" applyFont="1" applyBorder="1" applyAlignment="1">
      <alignment horizontal="left" vertical="center" wrapText="1"/>
    </xf>
    <xf numFmtId="0" fontId="7" fillId="0" borderId="17" xfId="0" applyFont="1" applyBorder="1" applyAlignment="1">
      <alignment vertical="center" wrapText="1"/>
    </xf>
    <xf numFmtId="0" fontId="7" fillId="0" borderId="0" xfId="0" applyFont="1" applyFill="1" applyBorder="1" applyAlignment="1">
      <alignment horizontal="left" vertical="center" wrapText="1"/>
    </xf>
    <xf numFmtId="0" fontId="11" fillId="0" borderId="0" xfId="3" applyFont="1" applyFill="1" applyBorder="1" applyAlignment="1">
      <alignment horizontal="center" vertical="center" wrapText="1"/>
    </xf>
    <xf numFmtId="0" fontId="0" fillId="0" borderId="0" xfId="0" applyFill="1" applyBorder="1" applyAlignment="1">
      <alignment horizontal="left"/>
    </xf>
    <xf numFmtId="0" fontId="10" fillId="0" borderId="0" xfId="4" applyFill="1" applyBorder="1" applyAlignment="1">
      <alignment horizontal="center" vertical="center" wrapText="1"/>
    </xf>
    <xf numFmtId="0" fontId="4" fillId="15" borderId="7" xfId="0" applyFont="1" applyFill="1" applyBorder="1" applyAlignment="1">
      <alignment vertical="center" wrapText="1"/>
    </xf>
    <xf numFmtId="0" fontId="7" fillId="0" borderId="9" xfId="0" applyFont="1" applyBorder="1" applyAlignment="1">
      <alignment wrapText="1"/>
    </xf>
    <xf numFmtId="0" fontId="7" fillId="0" borderId="9" xfId="0" applyFont="1" applyBorder="1" applyAlignment="1">
      <alignment vertical="center" wrapText="1"/>
    </xf>
    <xf numFmtId="0" fontId="7" fillId="0" borderId="8" xfId="0" applyFont="1" applyBorder="1" applyAlignment="1">
      <alignment vertical="center" wrapText="1"/>
    </xf>
    <xf numFmtId="0" fontId="7" fillId="0" borderId="22" xfId="0" applyFont="1" applyBorder="1" applyAlignment="1">
      <alignment vertical="center" wrapText="1"/>
    </xf>
    <xf numFmtId="0" fontId="7" fillId="0" borderId="9" xfId="0" applyFont="1" applyBorder="1" applyAlignment="1">
      <alignment horizontal="center" vertical="center" wrapText="1"/>
    </xf>
    <xf numFmtId="0" fontId="7" fillId="0" borderId="7" xfId="0" applyFont="1" applyBorder="1" applyAlignment="1">
      <alignment horizontal="left"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4" fillId="15" borderId="22" xfId="0" applyFont="1" applyFill="1" applyBorder="1" applyAlignment="1">
      <alignment vertical="center" wrapText="1"/>
    </xf>
    <xf numFmtId="0" fontId="4" fillId="15" borderId="14" xfId="0" applyFont="1" applyFill="1" applyBorder="1" applyAlignment="1">
      <alignment vertical="center" wrapText="1"/>
    </xf>
    <xf numFmtId="0" fontId="6" fillId="12" borderId="22" xfId="0" applyFont="1" applyFill="1" applyBorder="1" applyAlignment="1">
      <alignment horizontal="center" vertical="center" wrapText="1"/>
    </xf>
    <xf numFmtId="0" fontId="6" fillId="12" borderId="21" xfId="0" applyFont="1" applyFill="1" applyBorder="1" applyAlignment="1">
      <alignment horizontal="center" vertical="center" wrapText="1"/>
    </xf>
    <xf numFmtId="0" fontId="7" fillId="0" borderId="21" xfId="0" applyFont="1" applyBorder="1" applyAlignment="1">
      <alignment wrapText="1"/>
    </xf>
    <xf numFmtId="0" fontId="7" fillId="0" borderId="10" xfId="0" applyFont="1" applyBorder="1" applyAlignment="1">
      <alignment horizontal="left" vertical="center" wrapText="1"/>
    </xf>
    <xf numFmtId="0" fontId="4" fillId="6" borderId="8"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8" borderId="8"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4" borderId="7"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4" fillId="9" borderId="42" xfId="0" applyFont="1" applyFill="1" applyBorder="1" applyAlignment="1">
      <alignment horizontal="center" vertical="center" wrapText="1"/>
    </xf>
    <xf numFmtId="0" fontId="4" fillId="10" borderId="29"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4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0" fillId="0" borderId="0" xfId="0" applyFill="1" applyBorder="1" applyAlignment="1">
      <alignment wrapText="1"/>
    </xf>
    <xf numFmtId="0" fontId="4" fillId="10" borderId="42" xfId="0" applyFont="1" applyFill="1" applyBorder="1" applyAlignment="1">
      <alignment horizontal="center" vertical="center" wrapText="1"/>
    </xf>
    <xf numFmtId="0" fontId="4" fillId="11" borderId="42" xfId="0" applyFont="1" applyFill="1" applyBorder="1" applyAlignment="1">
      <alignment horizontal="center" vertical="center" wrapText="1"/>
    </xf>
    <xf numFmtId="0" fontId="4" fillId="14" borderId="42" xfId="0" applyFont="1" applyFill="1" applyBorder="1" applyAlignment="1">
      <alignment horizontal="center" vertical="center" wrapText="1"/>
    </xf>
    <xf numFmtId="0" fontId="4" fillId="6" borderId="42" xfId="0" quotePrefix="1" applyFont="1" applyFill="1" applyBorder="1" applyAlignment="1">
      <alignment horizontal="center" vertical="center" wrapText="1"/>
    </xf>
    <xf numFmtId="0" fontId="1" fillId="3" borderId="42" xfId="2" applyBorder="1" applyAlignment="1">
      <alignment horizontal="center" vertical="center" wrapText="1"/>
    </xf>
    <xf numFmtId="0" fontId="8" fillId="12" borderId="42" xfId="0" applyFont="1" applyFill="1" applyBorder="1" applyAlignment="1">
      <alignment horizontal="center" vertical="center" wrapText="1"/>
    </xf>
    <xf numFmtId="0" fontId="7" fillId="0" borderId="42" xfId="1" applyNumberFormat="1" applyFont="1" applyFill="1" applyBorder="1" applyAlignment="1">
      <alignment horizontal="left" vertical="center" wrapText="1"/>
    </xf>
    <xf numFmtId="0" fontId="7" fillId="0" borderId="42" xfId="0" applyNumberFormat="1" applyFont="1" applyBorder="1" applyAlignment="1">
      <alignment horizontal="left" vertical="center" wrapText="1"/>
    </xf>
    <xf numFmtId="0" fontId="8" fillId="9" borderId="42"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6" borderId="54" xfId="0" applyFont="1" applyFill="1" applyBorder="1" applyAlignment="1">
      <alignment horizontal="center" vertical="center" wrapText="1"/>
    </xf>
    <xf numFmtId="0" fontId="4" fillId="7" borderId="54" xfId="0" applyFont="1" applyFill="1" applyBorder="1" applyAlignment="1">
      <alignment vertical="center" wrapText="1"/>
    </xf>
    <xf numFmtId="0" fontId="4" fillId="7" borderId="54"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4" fillId="10" borderId="54" xfId="0" applyFont="1" applyFill="1" applyBorder="1" applyAlignment="1">
      <alignment horizontal="center" vertical="center" wrapText="1"/>
    </xf>
    <xf numFmtId="0" fontId="4" fillId="11" borderId="54" xfId="0" applyFont="1" applyFill="1" applyBorder="1" applyAlignment="1">
      <alignment horizontal="center" vertical="center" wrapText="1"/>
    </xf>
    <xf numFmtId="0" fontId="4" fillId="12" borderId="54" xfId="0" applyFont="1" applyFill="1" applyBorder="1" applyAlignment="1">
      <alignment horizontal="center" vertical="center" wrapText="1"/>
    </xf>
    <xf numFmtId="0" fontId="4" fillId="13" borderId="54" xfId="0" applyFont="1" applyFill="1" applyBorder="1" applyAlignment="1">
      <alignment horizontal="center" vertical="center" wrapText="1"/>
    </xf>
    <xf numFmtId="0" fontId="4" fillId="14" borderId="54" xfId="0" applyFont="1" applyFill="1" applyBorder="1" applyAlignment="1">
      <alignment horizontal="center" vertical="center" wrapText="1"/>
    </xf>
    <xf numFmtId="0" fontId="4" fillId="6" borderId="55" xfId="0" quotePrefix="1" applyFont="1" applyFill="1" applyBorder="1" applyAlignment="1">
      <alignment horizontal="center" vertical="center" wrapText="1"/>
    </xf>
    <xf numFmtId="0" fontId="1" fillId="3" borderId="55" xfId="2" applyBorder="1" applyAlignment="1">
      <alignment horizontal="center" vertical="center" wrapText="1"/>
    </xf>
    <xf numFmtId="0" fontId="4" fillId="9" borderId="55" xfId="0" applyFont="1" applyFill="1" applyBorder="1" applyAlignment="1">
      <alignment horizontal="center" vertical="center" wrapText="1"/>
    </xf>
    <xf numFmtId="0" fontId="4" fillId="10" borderId="55" xfId="0" applyFont="1" applyFill="1" applyBorder="1" applyAlignment="1">
      <alignment horizontal="center" vertical="center" wrapText="1"/>
    </xf>
    <xf numFmtId="0" fontId="4" fillId="11" borderId="55" xfId="0" applyFont="1" applyFill="1" applyBorder="1" applyAlignment="1">
      <alignment horizontal="center" vertical="center" wrapText="1"/>
    </xf>
    <xf numFmtId="0" fontId="8" fillId="12" borderId="55" xfId="0" applyFont="1" applyFill="1" applyBorder="1" applyAlignment="1">
      <alignment horizontal="center" vertical="center" wrapText="1"/>
    </xf>
    <xf numFmtId="0" fontId="4" fillId="12" borderId="55" xfId="0" applyFont="1" applyFill="1" applyBorder="1" applyAlignment="1">
      <alignment horizontal="center" vertical="center" wrapText="1"/>
    </xf>
    <xf numFmtId="0" fontId="4" fillId="13" borderId="55" xfId="0" applyFont="1" applyFill="1" applyBorder="1" applyAlignment="1">
      <alignment horizontal="center" vertical="center" wrapText="1"/>
    </xf>
    <xf numFmtId="0" fontId="4" fillId="14" borderId="55" xfId="0" applyFont="1" applyFill="1" applyBorder="1" applyAlignment="1">
      <alignment horizontal="center" vertical="center" wrapText="1"/>
    </xf>
    <xf numFmtId="0" fontId="4" fillId="15" borderId="56" xfId="0" applyFont="1" applyFill="1" applyBorder="1" applyAlignment="1">
      <alignment horizontal="center" vertical="center" wrapText="1"/>
    </xf>
    <xf numFmtId="0" fontId="4" fillId="14" borderId="23" xfId="0" applyFont="1" applyFill="1" applyBorder="1" applyAlignment="1">
      <alignment horizontal="center" vertical="center" wrapText="1"/>
    </xf>
    <xf numFmtId="0" fontId="10" fillId="0" borderId="0" xfId="4"/>
    <xf numFmtId="0" fontId="10" fillId="15" borderId="42" xfId="4" applyFill="1" applyBorder="1" applyAlignment="1">
      <alignment vertical="center" wrapText="1"/>
    </xf>
    <xf numFmtId="0" fontId="4" fillId="14" borderId="34" xfId="0" applyFont="1" applyFill="1" applyBorder="1" applyAlignment="1">
      <alignment horizontal="center" vertical="center" wrapText="1"/>
    </xf>
    <xf numFmtId="0" fontId="13" fillId="0" borderId="19" xfId="0" applyFont="1" applyBorder="1" applyAlignment="1">
      <alignment vertical="center" wrapText="1"/>
    </xf>
    <xf numFmtId="0" fontId="0" fillId="0" borderId="0" xfId="0" applyFill="1" applyBorder="1" applyAlignment="1">
      <alignment horizontal="center" vertical="center" wrapText="1"/>
    </xf>
    <xf numFmtId="0" fontId="13" fillId="0" borderId="59" xfId="0" applyFont="1" applyBorder="1" applyAlignment="1">
      <alignment vertical="center" wrapText="1"/>
    </xf>
    <xf numFmtId="0" fontId="0" fillId="0" borderId="59" xfId="0" applyBorder="1" applyAlignment="1">
      <alignment horizontal="center" vertical="center" wrapText="1"/>
    </xf>
    <xf numFmtId="0" fontId="4" fillId="6" borderId="59" xfId="0" applyFont="1" applyFill="1" applyBorder="1" applyAlignment="1">
      <alignment horizontal="center" vertical="center" wrapText="1"/>
    </xf>
    <xf numFmtId="0" fontId="4" fillId="7" borderId="59" xfId="0" applyFont="1" applyFill="1" applyBorder="1" applyAlignment="1">
      <alignment horizontal="center" vertical="center" wrapText="1"/>
    </xf>
    <xf numFmtId="0" fontId="4" fillId="8" borderId="60" xfId="0" applyFont="1" applyFill="1" applyBorder="1" applyAlignment="1">
      <alignment horizontal="center" vertical="center" wrapText="1"/>
    </xf>
    <xf numFmtId="0" fontId="4" fillId="9" borderId="60" xfId="0" applyFont="1" applyFill="1" applyBorder="1" applyAlignment="1">
      <alignment horizontal="center" vertical="center" wrapText="1"/>
    </xf>
    <xf numFmtId="0" fontId="4" fillId="10" borderId="60" xfId="0" applyFont="1" applyFill="1" applyBorder="1" applyAlignment="1">
      <alignment horizontal="center" vertical="center" wrapText="1"/>
    </xf>
    <xf numFmtId="0" fontId="4" fillId="11" borderId="60" xfId="0" applyFont="1" applyFill="1" applyBorder="1" applyAlignment="1">
      <alignment horizontal="center" vertical="center" wrapText="1"/>
    </xf>
    <xf numFmtId="0" fontId="4" fillId="12" borderId="60" xfId="0" applyFont="1" applyFill="1" applyBorder="1" applyAlignment="1">
      <alignment horizontal="center" vertical="center" wrapText="1"/>
    </xf>
    <xf numFmtId="0" fontId="4" fillId="13" borderId="60" xfId="0" applyFont="1" applyFill="1" applyBorder="1" applyAlignment="1">
      <alignment horizontal="center" vertical="center" wrapText="1"/>
    </xf>
    <xf numFmtId="0" fontId="4" fillId="14" borderId="60" xfId="0" applyFont="1" applyFill="1" applyBorder="1" applyAlignment="1">
      <alignment horizontal="center" vertical="center" wrapText="1"/>
    </xf>
    <xf numFmtId="0" fontId="4" fillId="8" borderId="62" xfId="0" applyFont="1" applyFill="1" applyBorder="1" applyAlignment="1">
      <alignment horizontal="center" vertical="center" wrapText="1"/>
    </xf>
    <xf numFmtId="0" fontId="4" fillId="9" borderId="62" xfId="0" applyFont="1" applyFill="1" applyBorder="1" applyAlignment="1">
      <alignment horizontal="center" vertical="center" wrapText="1"/>
    </xf>
    <xf numFmtId="0" fontId="4" fillId="10" borderId="62" xfId="0" applyFont="1" applyFill="1" applyBorder="1" applyAlignment="1">
      <alignment horizontal="center" vertical="center" wrapText="1"/>
    </xf>
    <xf numFmtId="0" fontId="4" fillId="11" borderId="63" xfId="0" applyFont="1" applyFill="1" applyBorder="1" applyAlignment="1">
      <alignment horizontal="center" vertical="center" wrapText="1"/>
    </xf>
    <xf numFmtId="0" fontId="4" fillId="12" borderId="63" xfId="0" applyFont="1" applyFill="1" applyBorder="1" applyAlignment="1">
      <alignment horizontal="center" vertical="center" wrapText="1"/>
    </xf>
    <xf numFmtId="0" fontId="4" fillId="13" borderId="63" xfId="0" applyFont="1" applyFill="1" applyBorder="1" applyAlignment="1">
      <alignment horizontal="center" vertical="center" wrapText="1"/>
    </xf>
    <xf numFmtId="0" fontId="4" fillId="8" borderId="63"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7" fillId="0" borderId="42" xfId="0" applyFont="1" applyBorder="1" applyAlignment="1">
      <alignment horizontal="left" vertical="center" wrapText="1"/>
    </xf>
    <xf numFmtId="0" fontId="7" fillId="0" borderId="42" xfId="0" applyFont="1" applyBorder="1" applyAlignment="1">
      <alignment vertical="center" wrapText="1"/>
    </xf>
    <xf numFmtId="0" fontId="4" fillId="15" borderId="21"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21" xfId="0" applyFont="1" applyBorder="1" applyAlignment="1">
      <alignment vertical="center" wrapText="1"/>
    </xf>
    <xf numFmtId="0" fontId="7" fillId="0" borderId="2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2" xfId="0" applyFont="1" applyBorder="1" applyAlignment="1">
      <alignment horizontal="center" vertical="center" wrapText="1"/>
    </xf>
    <xf numFmtId="0" fontId="11" fillId="4" borderId="8" xfId="3"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7" fillId="0" borderId="7" xfId="0" applyFont="1" applyFill="1" applyBorder="1" applyAlignment="1">
      <alignment vertical="center" wrapText="1"/>
    </xf>
    <xf numFmtId="0" fontId="7" fillId="0" borderId="21" xfId="0" applyFont="1" applyBorder="1" applyAlignment="1">
      <alignment horizontal="left" vertical="center" wrapText="1"/>
    </xf>
    <xf numFmtId="0" fontId="4" fillId="15" borderId="8" xfId="0" applyFont="1" applyFill="1" applyBorder="1" applyAlignment="1">
      <alignment horizontal="center" vertical="center" wrapText="1"/>
    </xf>
    <xf numFmtId="0" fontId="15" fillId="15" borderId="8" xfId="4" applyFont="1" applyFill="1" applyBorder="1" applyAlignment="1">
      <alignment horizontal="center" vertical="center" wrapText="1"/>
    </xf>
    <xf numFmtId="0" fontId="4" fillId="0" borderId="62" xfId="0" applyFont="1" applyBorder="1" applyAlignment="1">
      <alignment horizontal="center" vertical="center" wrapText="1"/>
    </xf>
    <xf numFmtId="0" fontId="7" fillId="0" borderId="62" xfId="0" applyFont="1" applyBorder="1" applyAlignment="1">
      <alignment horizontal="center" vertical="center" wrapText="1"/>
    </xf>
    <xf numFmtId="0" fontId="4" fillId="6" borderId="62" xfId="0" applyFont="1" applyFill="1" applyBorder="1" applyAlignment="1">
      <alignment horizontal="center" vertical="center" wrapText="1"/>
    </xf>
    <xf numFmtId="0" fontId="4" fillId="15" borderId="62" xfId="0" applyFont="1" applyFill="1" applyBorder="1" applyAlignment="1">
      <alignment horizontal="center" vertical="center" wrapText="1"/>
    </xf>
    <xf numFmtId="0" fontId="7" fillId="4" borderId="8" xfId="3" applyFont="1" applyBorder="1" applyAlignment="1">
      <alignment horizontal="center" vertical="center" wrapText="1"/>
    </xf>
    <xf numFmtId="0" fontId="7" fillId="0" borderId="0" xfId="0" applyFont="1" applyFill="1" applyBorder="1"/>
    <xf numFmtId="0" fontId="20" fillId="8" borderId="8"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3" borderId="8"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12" fillId="0" borderId="8" xfId="0" applyFont="1" applyBorder="1" applyAlignment="1">
      <alignment horizontal="center" vertical="center" wrapText="1"/>
    </xf>
    <xf numFmtId="0" fontId="20" fillId="6" borderId="8" xfId="0" applyFont="1" applyFill="1" applyBorder="1" applyAlignment="1">
      <alignment horizontal="center" vertical="center" wrapText="1"/>
    </xf>
    <xf numFmtId="0" fontId="15" fillId="15" borderId="7" xfId="4" applyFont="1" applyFill="1" applyBorder="1" applyAlignment="1">
      <alignment horizontal="center" vertical="center" wrapText="1"/>
    </xf>
    <xf numFmtId="0" fontId="20" fillId="0" borderId="8" xfId="0" applyFont="1" applyBorder="1" applyAlignment="1">
      <alignment horizontal="center" vertical="center" wrapText="1"/>
    </xf>
    <xf numFmtId="0" fontId="20" fillId="9" borderId="8"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20" fillId="15" borderId="8" xfId="0" applyFont="1" applyFill="1" applyBorder="1" applyAlignment="1">
      <alignment horizontal="center" vertical="center" wrapText="1"/>
    </xf>
    <xf numFmtId="0" fontId="21" fillId="0" borderId="0" xfId="0" applyFont="1"/>
    <xf numFmtId="0" fontId="4" fillId="15" borderId="5" xfId="0" applyFont="1" applyFill="1" applyBorder="1" applyAlignment="1">
      <alignment horizontal="center" vertical="center" wrapText="1"/>
    </xf>
    <xf numFmtId="0" fontId="4" fillId="15" borderId="23" xfId="0" applyFont="1" applyFill="1" applyBorder="1" applyAlignment="1">
      <alignment horizontal="center" vertical="center" wrapText="1"/>
    </xf>
    <xf numFmtId="0" fontId="4" fillId="15" borderId="15" xfId="0" applyFont="1" applyFill="1" applyBorder="1" applyAlignment="1">
      <alignment vertical="center" wrapText="1"/>
    </xf>
    <xf numFmtId="0" fontId="4" fillId="15" borderId="23" xfId="0" applyFont="1" applyFill="1" applyBorder="1" applyAlignment="1">
      <alignment vertical="center" wrapText="1"/>
    </xf>
    <xf numFmtId="0" fontId="4" fillId="15" borderId="64"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22" fillId="4" borderId="8" xfId="3" applyFont="1" applyBorder="1" applyAlignment="1">
      <alignment horizontal="center" vertical="center" wrapText="1"/>
    </xf>
    <xf numFmtId="0" fontId="7" fillId="0" borderId="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 xfId="0" applyFont="1" applyFill="1" applyBorder="1" applyAlignment="1">
      <alignment horizontal="center" vertical="center" wrapText="1"/>
    </xf>
    <xf numFmtId="0" fontId="23" fillId="15" borderId="8" xfId="0" applyFont="1" applyFill="1" applyBorder="1" applyAlignment="1">
      <alignment horizontal="center" vertical="center" wrapText="1"/>
    </xf>
    <xf numFmtId="0" fontId="24" fillId="4" borderId="8" xfId="3" applyFont="1" applyBorder="1" applyAlignment="1">
      <alignment horizontal="center" vertical="center" wrapText="1"/>
    </xf>
    <xf numFmtId="0" fontId="25" fillId="0" borderId="0" xfId="0" applyFont="1"/>
    <xf numFmtId="0" fontId="20" fillId="6" borderId="4" xfId="0" applyFont="1" applyFill="1" applyBorder="1" applyAlignment="1">
      <alignment horizontal="center" vertical="center" wrapText="1"/>
    </xf>
    <xf numFmtId="0" fontId="7" fillId="0" borderId="76" xfId="0" applyFont="1" applyBorder="1" applyAlignment="1">
      <alignment horizontal="center" vertical="center" wrapText="1"/>
    </xf>
    <xf numFmtId="0" fontId="4" fillId="6" borderId="60" xfId="0" applyFont="1" applyFill="1" applyBorder="1" applyAlignment="1">
      <alignment horizontal="center" vertical="center" wrapText="1"/>
    </xf>
    <xf numFmtId="0" fontId="4" fillId="7" borderId="60" xfId="0" applyFont="1" applyFill="1" applyBorder="1" applyAlignment="1">
      <alignment horizontal="center" vertical="center" wrapText="1"/>
    </xf>
    <xf numFmtId="0" fontId="4" fillId="15" borderId="60" xfId="0" applyFont="1" applyFill="1" applyBorder="1" applyAlignment="1">
      <alignment horizontal="center" vertical="center" wrapText="1"/>
    </xf>
    <xf numFmtId="0" fontId="11" fillId="4" borderId="60" xfId="3" applyFont="1" applyBorder="1" applyAlignment="1">
      <alignment horizontal="center" vertical="center" wrapText="1"/>
    </xf>
    <xf numFmtId="0" fontId="7" fillId="0" borderId="77" xfId="0" applyFont="1" applyBorder="1" applyAlignment="1">
      <alignment horizontal="center" vertical="center" wrapText="1"/>
    </xf>
    <xf numFmtId="0" fontId="4" fillId="11" borderId="62" xfId="0" applyFont="1" applyFill="1" applyBorder="1" applyAlignment="1">
      <alignment horizontal="center" vertical="center" wrapText="1"/>
    </xf>
    <xf numFmtId="0" fontId="4" fillId="12" borderId="62" xfId="0" applyFont="1" applyFill="1" applyBorder="1" applyAlignment="1">
      <alignment horizontal="center" vertical="center" wrapText="1"/>
    </xf>
    <xf numFmtId="0" fontId="4" fillId="13" borderId="62" xfId="0" applyFont="1" applyFill="1" applyBorder="1" applyAlignment="1">
      <alignment horizontal="center" vertical="center" wrapText="1"/>
    </xf>
    <xf numFmtId="0" fontId="4" fillId="14" borderId="62" xfId="0" applyFont="1" applyFill="1" applyBorder="1" applyAlignment="1">
      <alignment horizontal="center" vertical="center" wrapText="1"/>
    </xf>
    <xf numFmtId="0" fontId="11" fillId="4" borderId="62" xfId="3" applyFont="1" applyBorder="1" applyAlignment="1">
      <alignment horizontal="center" vertical="center" wrapText="1"/>
    </xf>
    <xf numFmtId="0" fontId="11" fillId="4" borderId="22" xfId="3" applyFont="1" applyBorder="1" applyAlignment="1">
      <alignment horizontal="center" vertical="center" wrapText="1"/>
    </xf>
    <xf numFmtId="0" fontId="7" fillId="0" borderId="0" xfId="0" applyFont="1" applyAlignment="1">
      <alignment wrapText="1"/>
    </xf>
    <xf numFmtId="0" fontId="7" fillId="0" borderId="0" xfId="0" applyFont="1" applyAlignment="1">
      <alignment horizontal="left"/>
    </xf>
    <xf numFmtId="0" fontId="27" fillId="19" borderId="4" xfId="0" applyFont="1" applyFill="1" applyBorder="1" applyAlignment="1">
      <alignment horizontal="left" wrapText="1"/>
    </xf>
    <xf numFmtId="0" fontId="27" fillId="19" borderId="43" xfId="0" applyFont="1" applyFill="1" applyBorder="1" applyAlignment="1">
      <alignment horizontal="left" wrapText="1"/>
    </xf>
    <xf numFmtId="0" fontId="7" fillId="0" borderId="43" xfId="0" applyFont="1" applyBorder="1" applyAlignment="1">
      <alignment horizontal="left" vertical="center" wrapText="1"/>
    </xf>
    <xf numFmtId="0" fontId="7" fillId="0" borderId="79" xfId="0" applyFont="1" applyBorder="1" applyAlignment="1">
      <alignment horizontal="left" vertical="center" wrapText="1"/>
    </xf>
    <xf numFmtId="0" fontId="4" fillId="8" borderId="61" xfId="0" applyFont="1" applyFill="1" applyBorder="1" applyAlignment="1">
      <alignment horizontal="center" vertical="center" wrapText="1"/>
    </xf>
    <xf numFmtId="0" fontId="7" fillId="0" borderId="62" xfId="0" applyFont="1" applyBorder="1" applyAlignment="1">
      <alignment horizontal="left" vertical="center" wrapText="1"/>
    </xf>
    <xf numFmtId="0" fontId="7" fillId="0" borderId="74" xfId="0" applyFont="1" applyBorder="1" applyAlignment="1">
      <alignment horizontal="left" vertical="center" wrapText="1"/>
    </xf>
    <xf numFmtId="0" fontId="4" fillId="8" borderId="59" xfId="0" applyFont="1" applyFill="1" applyBorder="1" applyAlignment="1">
      <alignment horizontal="center" vertical="center" wrapText="1"/>
    </xf>
    <xf numFmtId="0" fontId="4" fillId="9" borderId="59" xfId="0" applyFont="1" applyFill="1" applyBorder="1" applyAlignment="1">
      <alignment horizontal="center" vertical="center" wrapText="1"/>
    </xf>
    <xf numFmtId="0" fontId="4" fillId="10" borderId="59" xfId="0" applyFont="1" applyFill="1" applyBorder="1" applyAlignment="1">
      <alignment horizontal="center" vertical="center" wrapText="1"/>
    </xf>
    <xf numFmtId="0" fontId="4" fillId="11" borderId="59" xfId="0" applyFont="1" applyFill="1" applyBorder="1" applyAlignment="1">
      <alignment horizontal="center" vertical="center" wrapText="1"/>
    </xf>
    <xf numFmtId="0" fontId="4" fillId="12" borderId="59" xfId="0" applyFont="1" applyFill="1" applyBorder="1" applyAlignment="1">
      <alignment horizontal="center" vertical="center" wrapText="1"/>
    </xf>
    <xf numFmtId="0" fontId="4" fillId="13" borderId="59" xfId="0" applyFont="1" applyFill="1" applyBorder="1" applyAlignment="1">
      <alignment horizontal="center" vertical="center" wrapText="1"/>
    </xf>
    <xf numFmtId="0" fontId="4" fillId="14" borderId="59" xfId="0" applyFont="1" applyFill="1" applyBorder="1" applyAlignment="1">
      <alignment horizontal="center" vertical="center" wrapText="1"/>
    </xf>
    <xf numFmtId="0" fontId="4" fillId="0" borderId="54" xfId="0" applyFont="1" applyBorder="1" applyAlignment="1">
      <alignment horizontal="center" vertical="center" wrapText="1"/>
    </xf>
    <xf numFmtId="0" fontId="7" fillId="0" borderId="82" xfId="1" applyFont="1" applyFill="1" applyBorder="1" applyAlignment="1">
      <alignment horizontal="left" vertical="center" wrapText="1"/>
    </xf>
    <xf numFmtId="0" fontId="4" fillId="6" borderId="83" xfId="0" applyFont="1" applyFill="1" applyBorder="1" applyAlignment="1">
      <alignment horizontal="center" vertical="center" wrapText="1"/>
    </xf>
    <xf numFmtId="0" fontId="4" fillId="6" borderId="71" xfId="0" applyFont="1" applyFill="1" applyBorder="1" applyAlignment="1">
      <alignment horizontal="center" vertical="center" wrapText="1"/>
    </xf>
    <xf numFmtId="0" fontId="7" fillId="20" borderId="42" xfId="0" applyNumberFormat="1" applyFont="1" applyFill="1" applyBorder="1" applyAlignment="1">
      <alignment vertical="center" wrapText="1"/>
    </xf>
    <xf numFmtId="0" fontId="4" fillId="22" borderId="42"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4" fillId="15" borderId="23"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4" fillId="23" borderId="23" xfId="0" applyFont="1" applyFill="1" applyBorder="1" applyAlignment="1">
      <alignment horizontal="center" vertical="center" wrapText="1"/>
    </xf>
    <xf numFmtId="0" fontId="4" fillId="23" borderId="5" xfId="0" applyFont="1" applyFill="1" applyBorder="1" applyAlignment="1">
      <alignment horizontal="center" vertical="center" wrapText="1"/>
    </xf>
    <xf numFmtId="0" fontId="4" fillId="15" borderId="8" xfId="0" quotePrefix="1" applyFont="1" applyFill="1" applyBorder="1" applyAlignment="1">
      <alignment horizontal="center" vertical="center" wrapText="1"/>
    </xf>
    <xf numFmtId="0" fontId="10" fillId="23" borderId="0" xfId="4" applyFill="1" applyAlignment="1">
      <alignment wrapText="1"/>
    </xf>
    <xf numFmtId="0" fontId="4" fillId="6" borderId="22" xfId="0" applyFont="1" applyFill="1" applyBorder="1" applyAlignment="1">
      <alignment horizontal="center" vertical="center" wrapText="1"/>
    </xf>
    <xf numFmtId="0" fontId="0" fillId="5" borderId="0" xfId="0" applyFill="1"/>
    <xf numFmtId="0" fontId="10" fillId="23" borderId="0" xfId="4" applyFill="1" applyAlignment="1">
      <alignment horizontal="center" wrapText="1"/>
    </xf>
    <xf numFmtId="0" fontId="7" fillId="0" borderId="0" xfId="0" applyFont="1" applyBorder="1"/>
    <xf numFmtId="0" fontId="7" fillId="0" borderId="21" xfId="0" applyFont="1" applyBorder="1" applyAlignment="1">
      <alignment vertical="center" wrapText="1"/>
    </xf>
    <xf numFmtId="0" fontId="4" fillId="6" borderId="7"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7" fillId="0" borderId="21" xfId="0" applyFont="1" applyBorder="1" applyAlignment="1">
      <alignment horizontal="left" vertical="center" wrapText="1"/>
    </xf>
    <xf numFmtId="0" fontId="4" fillId="15" borderId="8"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4" fillId="14" borderId="18" xfId="0" applyFont="1" applyFill="1" applyBorder="1" applyAlignment="1">
      <alignment horizontal="center" vertical="center" wrapText="1"/>
    </xf>
    <xf numFmtId="0" fontId="10" fillId="23" borderId="8" xfId="4" applyFill="1" applyBorder="1" applyAlignment="1">
      <alignment horizontal="center" vertical="center" wrapText="1"/>
    </xf>
    <xf numFmtId="0" fontId="10" fillId="15" borderId="62" xfId="4" applyFill="1" applyBorder="1" applyAlignment="1">
      <alignment horizontal="center" vertical="center" wrapText="1"/>
    </xf>
    <xf numFmtId="0" fontId="7" fillId="0" borderId="21" xfId="0" applyFont="1" applyBorder="1" applyAlignment="1">
      <alignment horizontal="left" wrapText="1"/>
    </xf>
    <xf numFmtId="0" fontId="10" fillId="15" borderId="14" xfId="4" applyFill="1" applyBorder="1" applyAlignment="1">
      <alignment vertical="center" wrapText="1"/>
    </xf>
    <xf numFmtId="0" fontId="10" fillId="15" borderId="48" xfId="4" applyFill="1" applyBorder="1" applyAlignment="1">
      <alignment horizontal="center" vertical="center" wrapText="1"/>
    </xf>
    <xf numFmtId="0" fontId="4" fillId="15" borderId="48" xfId="0" applyFont="1" applyFill="1" applyBorder="1" applyAlignment="1">
      <alignment horizontal="center" vertical="center" wrapText="1"/>
    </xf>
    <xf numFmtId="0" fontId="7" fillId="4" borderId="14" xfId="3" applyFont="1" applyBorder="1" applyAlignment="1">
      <alignment vertical="center" wrapText="1"/>
    </xf>
    <xf numFmtId="0" fontId="4" fillId="6" borderId="84" xfId="0" quotePrefix="1" applyFont="1" applyFill="1" applyBorder="1" applyAlignment="1">
      <alignment horizontal="center" vertical="center" wrapText="1"/>
    </xf>
    <xf numFmtId="0" fontId="4" fillId="6" borderId="85" xfId="0" quotePrefix="1" applyFont="1" applyFill="1" applyBorder="1" applyAlignment="1">
      <alignment horizontal="center" vertical="center" wrapText="1"/>
    </xf>
    <xf numFmtId="0" fontId="1" fillId="4" borderId="14" xfId="3" applyBorder="1" applyAlignment="1">
      <alignment horizontal="center" vertical="center" wrapText="1"/>
    </xf>
    <xf numFmtId="0" fontId="0" fillId="4" borderId="14" xfId="3" applyFont="1" applyBorder="1" applyAlignment="1">
      <alignment horizontal="center" vertical="center" wrapText="1"/>
    </xf>
    <xf numFmtId="0" fontId="0" fillId="4" borderId="14" xfId="3" applyFont="1" applyBorder="1" applyAlignment="1">
      <alignment horizontal="left" vertical="center" wrapText="1"/>
    </xf>
    <xf numFmtId="0" fontId="7" fillId="4" borderId="55" xfId="3" applyFont="1" applyBorder="1" applyAlignment="1">
      <alignment horizontal="center" vertical="center" wrapText="1"/>
    </xf>
    <xf numFmtId="0" fontId="4" fillId="15" borderId="7"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20" fillId="15" borderId="14" xfId="0" applyFont="1" applyFill="1" applyBorder="1" applyAlignment="1">
      <alignment horizontal="center" vertical="center" wrapText="1"/>
    </xf>
    <xf numFmtId="0" fontId="20" fillId="15" borderId="2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11" fillId="4" borderId="8" xfId="3" applyFont="1" applyBorder="1" applyAlignment="1">
      <alignment horizontal="center" vertical="center" wrapText="1"/>
    </xf>
    <xf numFmtId="0" fontId="3" fillId="4" borderId="14" xfId="3" applyFont="1" applyBorder="1" applyAlignment="1">
      <alignment horizontal="center" vertical="center" wrapText="1"/>
    </xf>
    <xf numFmtId="0" fontId="5" fillId="7" borderId="0" xfId="0" applyFont="1" applyFill="1" applyBorder="1" applyAlignment="1">
      <alignment horizontal="center" vertical="center" wrapText="1"/>
    </xf>
    <xf numFmtId="0" fontId="4" fillId="7" borderId="55" xfId="0" applyFont="1" applyFill="1" applyBorder="1" applyAlignment="1">
      <alignment vertical="center" wrapText="1"/>
    </xf>
    <xf numFmtId="0" fontId="8" fillId="7" borderId="0" xfId="0" applyFont="1" applyFill="1" applyBorder="1" applyAlignment="1">
      <alignment horizontal="center" vertical="center" wrapText="1"/>
    </xf>
    <xf numFmtId="0" fontId="10" fillId="15" borderId="19" xfId="4" applyFill="1" applyBorder="1" applyAlignment="1">
      <alignment vertical="center" wrapText="1"/>
    </xf>
    <xf numFmtId="0" fontId="10" fillId="15" borderId="21" xfId="4" applyFill="1" applyBorder="1" applyAlignment="1">
      <alignment vertical="center" wrapText="1"/>
    </xf>
    <xf numFmtId="0" fontId="4" fillId="7" borderId="93"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5" fillId="7" borderId="0"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7" borderId="7" xfId="0" applyFont="1" applyFill="1" applyBorder="1" applyAlignment="1">
      <alignment vertical="center" wrapText="1"/>
    </xf>
    <xf numFmtId="0" fontId="4" fillId="7" borderId="8" xfId="0" applyFont="1" applyFill="1" applyBorder="1" applyAlignment="1">
      <alignment vertical="center" wrapText="1"/>
    </xf>
    <xf numFmtId="0" fontId="31" fillId="0" borderId="0" xfId="0" applyFont="1" applyAlignment="1">
      <alignment vertical="center"/>
    </xf>
    <xf numFmtId="0" fontId="7" fillId="0" borderId="0" xfId="0" applyFont="1" applyAlignment="1">
      <alignment vertical="center"/>
    </xf>
    <xf numFmtId="0" fontId="10" fillId="0" borderId="0" xfId="4" applyAlignment="1">
      <alignment vertical="center"/>
    </xf>
    <xf numFmtId="0" fontId="4" fillId="7" borderId="94" xfId="0" applyFont="1" applyFill="1" applyBorder="1" applyAlignment="1">
      <alignment vertical="top" wrapText="1"/>
    </xf>
    <xf numFmtId="0" fontId="4" fillId="7" borderId="15" xfId="0" applyFont="1" applyFill="1" applyBorder="1" applyAlignment="1">
      <alignment vertical="top" wrapText="1"/>
    </xf>
    <xf numFmtId="0" fontId="4" fillId="7" borderId="15"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96" xfId="0" applyFont="1" applyFill="1" applyBorder="1" applyAlignment="1">
      <alignment horizontal="center" vertical="center" wrapText="1"/>
    </xf>
    <xf numFmtId="0" fontId="10" fillId="7" borderId="97" xfId="4" applyFill="1" applyBorder="1" applyAlignment="1">
      <alignment horizontal="center" vertical="center" wrapText="1"/>
    </xf>
    <xf numFmtId="0" fontId="0" fillId="23" borderId="8" xfId="0" applyFill="1" applyBorder="1"/>
    <xf numFmtId="0" fontId="12" fillId="0" borderId="22" xfId="0" applyFont="1" applyBorder="1" applyAlignment="1">
      <alignment horizontal="center" vertical="center" wrapText="1"/>
    </xf>
    <xf numFmtId="0" fontId="20" fillId="15" borderId="5" xfId="0" applyFont="1" applyFill="1" applyBorder="1" applyAlignment="1">
      <alignment horizontal="center" vertical="center" wrapText="1"/>
    </xf>
    <xf numFmtId="0" fontId="0" fillId="23" borderId="8" xfId="0" applyFill="1" applyBorder="1" applyAlignment="1">
      <alignment horizontal="center" vertical="center"/>
    </xf>
    <xf numFmtId="0" fontId="20" fillId="15" borderId="15"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7" borderId="1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 fillId="4" borderId="46" xfId="3" applyBorder="1" applyAlignment="1">
      <alignment horizontal="center" vertical="center" wrapText="1"/>
    </xf>
    <xf numFmtId="0" fontId="1" fillId="4" borderId="54" xfId="3" applyBorder="1" applyAlignment="1">
      <alignment horizontal="center" vertical="center" wrapText="1"/>
    </xf>
    <xf numFmtId="0" fontId="7" fillId="0" borderId="55" xfId="1" applyFont="1" applyFill="1" applyBorder="1" applyAlignment="1">
      <alignment horizontal="left" vertical="center" wrapText="1"/>
    </xf>
    <xf numFmtId="0" fontId="7" fillId="0" borderId="42" xfId="1" applyFont="1" applyFill="1" applyBorder="1" applyAlignment="1">
      <alignment horizontal="left" vertical="center" wrapText="1"/>
    </xf>
    <xf numFmtId="0" fontId="7" fillId="4" borderId="55" xfId="3" applyFont="1" applyBorder="1" applyAlignment="1">
      <alignment horizontal="center" vertical="center" wrapText="1"/>
    </xf>
    <xf numFmtId="0" fontId="7" fillId="4" borderId="42" xfId="3" applyFont="1" applyBorder="1" applyAlignment="1">
      <alignment horizontal="center" vertical="center" wrapText="1"/>
    </xf>
    <xf numFmtId="0" fontId="7" fillId="0" borderId="42" xfId="0" applyFont="1" applyBorder="1" applyAlignment="1">
      <alignment horizontal="left" vertical="center" wrapText="1"/>
    </xf>
    <xf numFmtId="0" fontId="4" fillId="15" borderId="55" xfId="0" applyFont="1" applyFill="1" applyBorder="1" applyAlignment="1">
      <alignment horizontal="center" vertical="center" wrapText="1"/>
    </xf>
    <xf numFmtId="0" fontId="4" fillId="15" borderId="42" xfId="0" applyFont="1" applyFill="1" applyBorder="1" applyAlignment="1">
      <alignment horizontal="center" vertical="center" wrapText="1"/>
    </xf>
    <xf numFmtId="0" fontId="8" fillId="15" borderId="57" xfId="0" applyFont="1" applyFill="1" applyBorder="1" applyAlignment="1">
      <alignment horizontal="center" vertical="center" wrapText="1"/>
    </xf>
    <xf numFmtId="0" fontId="8" fillId="15" borderId="48"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9" fillId="15" borderId="55" xfId="0" applyFont="1" applyFill="1" applyBorder="1" applyAlignment="1">
      <alignment horizontal="center" vertical="center" wrapText="1"/>
    </xf>
    <xf numFmtId="0" fontId="9" fillId="15" borderId="42" xfId="0" applyFont="1" applyFill="1" applyBorder="1" applyAlignment="1">
      <alignment horizontal="center" vertical="center" wrapText="1"/>
    </xf>
    <xf numFmtId="0" fontId="5" fillId="7" borderId="71" xfId="0" applyFont="1" applyFill="1" applyBorder="1" applyAlignment="1">
      <alignment horizontal="center" vertical="center" wrapText="1"/>
    </xf>
    <xf numFmtId="0" fontId="5" fillId="7" borderId="56" xfId="0" applyFont="1" applyFill="1" applyBorder="1" applyAlignment="1">
      <alignment horizontal="center" vertical="center" wrapText="1"/>
    </xf>
    <xf numFmtId="0" fontId="7" fillId="4" borderId="57" xfId="3" applyFont="1" applyBorder="1" applyAlignment="1">
      <alignment horizontal="center" vertical="center" wrapText="1"/>
    </xf>
    <xf numFmtId="0" fontId="7" fillId="4" borderId="48" xfId="3" applyFont="1" applyBorder="1" applyAlignment="1">
      <alignment horizontal="center" vertic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5" fillId="0" borderId="42" xfId="0" applyFont="1" applyBorder="1" applyAlignment="1">
      <alignment horizontal="center" vertical="center" wrapText="1"/>
    </xf>
    <xf numFmtId="0" fontId="6" fillId="6" borderId="42"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5" fillId="9" borderId="42" xfId="0" applyFont="1" applyFill="1" applyBorder="1" applyAlignment="1">
      <alignment horizontal="center" vertical="center" wrapText="1"/>
    </xf>
    <xf numFmtId="0" fontId="5" fillId="10" borderId="42" xfId="0" applyFont="1" applyFill="1" applyBorder="1" applyAlignment="1">
      <alignment horizontal="center" vertical="center" wrapText="1"/>
    </xf>
    <xf numFmtId="0" fontId="5" fillId="11" borderId="42" xfId="0" applyFont="1" applyFill="1" applyBorder="1" applyAlignment="1">
      <alignment horizontal="center" vertical="center" wrapText="1"/>
    </xf>
    <xf numFmtId="0" fontId="5" fillId="12" borderId="42" xfId="0" applyFont="1" applyFill="1" applyBorder="1" applyAlignment="1">
      <alignment horizontal="center" vertical="center" wrapText="1"/>
    </xf>
    <xf numFmtId="0" fontId="5" fillId="13" borderId="44"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5" fillId="13" borderId="46"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5" fillId="14" borderId="42"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5" fillId="15" borderId="42" xfId="0" applyFont="1" applyFill="1" applyBorder="1" applyAlignment="1">
      <alignment horizontal="center" vertical="center" wrapText="1"/>
    </xf>
    <xf numFmtId="0" fontId="4" fillId="7" borderId="71" xfId="0" applyFont="1" applyFill="1" applyBorder="1" applyAlignment="1">
      <alignment horizontal="center" vertical="center" wrapText="1"/>
    </xf>
    <xf numFmtId="0" fontId="4" fillId="7" borderId="55"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7" fillId="0" borderId="42" xfId="0" applyFont="1" applyBorder="1" applyAlignment="1">
      <alignment vertical="center" wrapText="1"/>
    </xf>
    <xf numFmtId="0" fontId="7" fillId="0" borderId="42" xfId="0" applyFont="1" applyFill="1" applyBorder="1" applyAlignment="1">
      <alignment horizontal="center" vertical="center" wrapText="1"/>
    </xf>
    <xf numFmtId="0" fontId="4" fillId="15" borderId="73" xfId="0" applyFont="1" applyFill="1" applyBorder="1" applyAlignment="1">
      <alignment horizontal="center" vertical="center" wrapText="1"/>
    </xf>
    <xf numFmtId="0" fontId="4" fillId="15" borderId="40" xfId="0" applyFont="1" applyFill="1" applyBorder="1" applyAlignment="1">
      <alignment horizontal="center" vertical="center" wrapText="1"/>
    </xf>
    <xf numFmtId="0" fontId="4" fillId="15" borderId="33" xfId="0" applyFont="1" applyFill="1" applyBorder="1" applyAlignment="1">
      <alignment horizontal="center" vertical="center" wrapText="1"/>
    </xf>
    <xf numFmtId="0" fontId="10" fillId="15" borderId="14" xfId="4" applyFill="1" applyBorder="1" applyAlignment="1">
      <alignment horizontal="center" vertical="center" wrapText="1"/>
    </xf>
    <xf numFmtId="0" fontId="15" fillId="15" borderId="14" xfId="4" applyFont="1" applyFill="1" applyBorder="1" applyAlignment="1">
      <alignment horizontal="center" vertical="center" wrapText="1"/>
    </xf>
    <xf numFmtId="0" fontId="15" fillId="15" borderId="21" xfId="4" applyFont="1" applyFill="1" applyBorder="1" applyAlignment="1">
      <alignment horizontal="center" vertical="center" wrapText="1"/>
    </xf>
    <xf numFmtId="0" fontId="4" fillId="15" borderId="14" xfId="0" applyFont="1" applyFill="1" applyBorder="1" applyAlignment="1">
      <alignment horizontal="center" vertical="center" wrapText="1"/>
    </xf>
    <xf numFmtId="0" fontId="4" fillId="15" borderId="21" xfId="0" applyFont="1" applyFill="1" applyBorder="1" applyAlignment="1">
      <alignment horizontal="center" vertical="center" wrapText="1"/>
    </xf>
    <xf numFmtId="0" fontId="10" fillId="15" borderId="42" xfId="4" applyFill="1" applyBorder="1" applyAlignment="1">
      <alignment horizontal="center" vertical="center" wrapText="1"/>
    </xf>
    <xf numFmtId="0" fontId="1" fillId="4" borderId="7" xfId="3" applyBorder="1" applyAlignment="1">
      <alignment horizontal="center" vertical="center" wrapText="1"/>
    </xf>
    <xf numFmtId="0" fontId="1" fillId="4" borderId="21" xfId="3" applyBorder="1" applyAlignment="1">
      <alignment horizontal="center" vertical="center" wrapText="1"/>
    </xf>
    <xf numFmtId="0" fontId="4" fillId="15" borderId="19" xfId="0" applyFont="1" applyFill="1" applyBorder="1" applyAlignment="1">
      <alignment horizontal="center" vertical="center" wrapText="1"/>
    </xf>
    <xf numFmtId="0" fontId="10" fillId="15" borderId="19" xfId="4" applyFill="1" applyBorder="1" applyAlignment="1">
      <alignment horizontal="center" vertical="center" wrapText="1"/>
    </xf>
    <xf numFmtId="0" fontId="4" fillId="21" borderId="19" xfId="0" applyFont="1" applyFill="1" applyBorder="1" applyAlignment="1">
      <alignment horizontal="center" vertical="center" wrapText="1"/>
    </xf>
    <xf numFmtId="0" fontId="4" fillId="21" borderId="14" xfId="0" applyFont="1" applyFill="1" applyBorder="1" applyAlignment="1">
      <alignment horizontal="center" vertical="center" wrapText="1"/>
    </xf>
    <xf numFmtId="0" fontId="4" fillId="21" borderId="22" xfId="0" applyFont="1" applyFill="1" applyBorder="1" applyAlignment="1">
      <alignment horizontal="center" vertical="center" wrapText="1"/>
    </xf>
    <xf numFmtId="0" fontId="4" fillId="15" borderId="7"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3" fillId="5" borderId="25" xfId="0" applyFont="1" applyFill="1" applyBorder="1" applyAlignment="1">
      <alignment horizontal="center" wrapText="1"/>
    </xf>
    <xf numFmtId="0" fontId="3" fillId="5" borderId="26" xfId="0" applyFont="1" applyFill="1" applyBorder="1" applyAlignment="1">
      <alignment horizontal="center" wrapText="1"/>
    </xf>
    <xf numFmtId="0" fontId="3" fillId="5" borderId="27" xfId="0" applyFont="1" applyFill="1" applyBorder="1" applyAlignment="1">
      <alignment horizontal="center" wrapText="1"/>
    </xf>
    <xf numFmtId="0" fontId="5" fillId="13" borderId="88"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11" fillId="4" borderId="11" xfId="3" applyFont="1" applyBorder="1" applyAlignment="1">
      <alignment horizontal="center" vertical="center" wrapText="1"/>
    </xf>
    <xf numFmtId="0" fontId="11" fillId="4" borderId="24" xfId="3" applyFont="1" applyBorder="1" applyAlignment="1">
      <alignment horizontal="center" vertical="center" wrapText="1"/>
    </xf>
    <xf numFmtId="0" fontId="11" fillId="5" borderId="25"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4" fillId="15" borderId="38" xfId="0" applyFont="1" applyFill="1" applyBorder="1" applyAlignment="1">
      <alignment horizontal="center" vertical="center" wrapText="1"/>
    </xf>
    <xf numFmtId="0" fontId="7" fillId="0" borderId="17" xfId="0" applyFont="1" applyBorder="1" applyAlignment="1">
      <alignment horizontal="left" vertical="center" wrapText="1"/>
    </xf>
    <xf numFmtId="0" fontId="10" fillId="15" borderId="58" xfId="4" applyFill="1" applyBorder="1" applyAlignment="1">
      <alignment horizontal="center" vertical="center" wrapText="1"/>
    </xf>
    <xf numFmtId="0" fontId="10" fillId="15" borderId="15" xfId="4" applyFill="1" applyBorder="1" applyAlignment="1">
      <alignment horizontal="center" vertical="center" wrapText="1"/>
    </xf>
    <xf numFmtId="0" fontId="10" fillId="15" borderId="23" xfId="4"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4" xfId="0" applyFont="1" applyBorder="1" applyAlignment="1">
      <alignment vertical="center" wrapText="1"/>
    </xf>
    <xf numFmtId="0" fontId="7" fillId="0" borderId="21" xfId="0" applyFont="1" applyBorder="1" applyAlignment="1">
      <alignment vertical="center" wrapText="1"/>
    </xf>
    <xf numFmtId="0" fontId="7" fillId="0" borderId="7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wrapText="1"/>
    </xf>
    <xf numFmtId="0" fontId="8" fillId="7" borderId="92" xfId="0" applyFont="1" applyFill="1" applyBorder="1" applyAlignment="1">
      <alignment horizontal="center" vertical="center" wrapText="1"/>
    </xf>
    <xf numFmtId="0" fontId="4" fillId="7" borderId="91"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15" fillId="15" borderId="61" xfId="4" applyFont="1" applyFill="1" applyBorder="1" applyAlignment="1">
      <alignment horizontal="center" vertical="center" wrapText="1"/>
    </xf>
    <xf numFmtId="0" fontId="15" fillId="15" borderId="63" xfId="4" applyFont="1" applyFill="1" applyBorder="1" applyAlignment="1">
      <alignment horizontal="center" vertical="center" wrapText="1"/>
    </xf>
    <xf numFmtId="0" fontId="10" fillId="15" borderId="7" xfId="4" applyFill="1" applyBorder="1" applyAlignment="1">
      <alignment horizontal="center" vertical="center" wrapText="1"/>
    </xf>
    <xf numFmtId="0" fontId="15" fillId="15" borderId="22" xfId="4" applyFont="1" applyFill="1" applyBorder="1" applyAlignment="1">
      <alignment horizontal="center" vertical="center" wrapText="1"/>
    </xf>
    <xf numFmtId="0" fontId="20" fillId="15" borderId="7" xfId="0" applyFont="1" applyFill="1" applyBorder="1" applyAlignment="1">
      <alignment horizontal="center" vertical="center" wrapText="1"/>
    </xf>
    <xf numFmtId="0" fontId="20" fillId="15" borderId="14" xfId="0" applyFont="1" applyFill="1" applyBorder="1" applyAlignment="1">
      <alignment horizontal="center" vertical="center" wrapText="1"/>
    </xf>
    <xf numFmtId="0" fontId="20" fillId="15" borderId="22" xfId="0" applyFont="1" applyFill="1" applyBorder="1" applyAlignment="1">
      <alignment horizontal="center" vertical="center" wrapText="1"/>
    </xf>
    <xf numFmtId="0" fontId="4" fillId="7" borderId="61"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4" fillId="7" borderId="7"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7" fillId="0" borderId="19" xfId="0" applyFont="1" applyBorder="1" applyAlignment="1">
      <alignment horizontal="center" vertical="center" wrapText="1"/>
    </xf>
    <xf numFmtId="0" fontId="7" fillId="17" borderId="17" xfId="0" applyFont="1" applyFill="1" applyBorder="1" applyAlignment="1">
      <alignment horizontal="center" vertical="center" wrapText="1"/>
    </xf>
    <xf numFmtId="0" fontId="7" fillId="17" borderId="19" xfId="0" applyFont="1" applyFill="1" applyBorder="1" applyAlignment="1">
      <alignment horizontal="center" vertical="center" wrapText="1"/>
    </xf>
    <xf numFmtId="0" fontId="7" fillId="17" borderId="14" xfId="0" applyFont="1" applyFill="1" applyBorder="1" applyAlignment="1">
      <alignment horizontal="center" vertical="center" wrapText="1"/>
    </xf>
    <xf numFmtId="0" fontId="7" fillId="17" borderId="21" xfId="0" applyFont="1" applyFill="1" applyBorder="1" applyAlignment="1">
      <alignment horizontal="center" vertical="center" wrapText="1"/>
    </xf>
    <xf numFmtId="0" fontId="7" fillId="4" borderId="14" xfId="3" applyFont="1" applyBorder="1" applyAlignment="1">
      <alignment horizontal="center" vertical="center" wrapText="1"/>
    </xf>
    <xf numFmtId="0" fontId="11" fillId="4" borderId="14" xfId="3" applyFont="1" applyBorder="1" applyAlignment="1">
      <alignment horizontal="center" vertical="center" wrapText="1"/>
    </xf>
    <xf numFmtId="0" fontId="11" fillId="4" borderId="21" xfId="3" applyFont="1" applyBorder="1" applyAlignment="1">
      <alignment horizontal="center" vertical="center" wrapText="1"/>
    </xf>
    <xf numFmtId="0" fontId="10" fillId="15" borderId="21" xfId="4" applyFill="1" applyBorder="1" applyAlignment="1">
      <alignment horizontal="center" vertical="center" wrapText="1"/>
    </xf>
    <xf numFmtId="0" fontId="7" fillId="4" borderId="19" xfId="3" applyFont="1" applyBorder="1" applyAlignment="1">
      <alignment horizontal="center" vertical="center" wrapText="1"/>
    </xf>
    <xf numFmtId="0" fontId="11" fillId="4" borderId="41" xfId="3" applyFont="1" applyBorder="1" applyAlignment="1">
      <alignment horizontal="center" vertical="center" wrapText="1"/>
    </xf>
    <xf numFmtId="0" fontId="7" fillId="0" borderId="1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11" fillId="4" borderId="47" xfId="3" applyFont="1" applyBorder="1" applyAlignment="1">
      <alignment horizontal="center" vertical="center" wrapText="1"/>
    </xf>
    <xf numFmtId="0" fontId="11" fillId="4" borderId="48" xfId="3" applyFont="1" applyBorder="1" applyAlignment="1">
      <alignment horizontal="center" vertical="center" wrapText="1"/>
    </xf>
    <xf numFmtId="0" fontId="4" fillId="7" borderId="94" xfId="0" applyFont="1" applyFill="1" applyBorder="1" applyAlignment="1">
      <alignment horizontal="center" vertical="top" wrapText="1"/>
    </xf>
    <xf numFmtId="0" fontId="4" fillId="7" borderId="15" xfId="0" applyFont="1" applyFill="1" applyBorder="1" applyAlignment="1">
      <alignment horizontal="center" vertical="top" wrapText="1"/>
    </xf>
    <xf numFmtId="0" fontId="4" fillId="7" borderId="23" xfId="0" applyFont="1" applyFill="1" applyBorder="1" applyAlignment="1">
      <alignment horizontal="center" vertical="top" wrapText="1"/>
    </xf>
    <xf numFmtId="0" fontId="4" fillId="15" borderId="7" xfId="0" applyFont="1" applyFill="1" applyBorder="1" applyAlignment="1">
      <alignment horizontal="center" wrapText="1"/>
    </xf>
    <xf numFmtId="0" fontId="4" fillId="15" borderId="14" xfId="0" applyFont="1" applyFill="1" applyBorder="1" applyAlignment="1">
      <alignment horizontal="center" wrapText="1"/>
    </xf>
    <xf numFmtId="0" fontId="7" fillId="4" borderId="53" xfId="3" applyFont="1" applyBorder="1" applyAlignment="1">
      <alignment horizontal="center" vertical="center" wrapText="1"/>
    </xf>
    <xf numFmtId="0" fontId="7" fillId="4" borderId="0" xfId="3" applyFont="1" applyBorder="1" applyAlignment="1">
      <alignment horizontal="center" vertical="center" wrapText="1"/>
    </xf>
    <xf numFmtId="0" fontId="7" fillId="4" borderId="28" xfId="3" applyFont="1" applyBorder="1" applyAlignment="1">
      <alignment horizontal="center" vertical="center" wrapText="1"/>
    </xf>
    <xf numFmtId="0" fontId="10" fillId="15" borderId="7" xfId="4" applyFill="1" applyBorder="1" applyAlignment="1">
      <alignment horizontal="center" wrapText="1"/>
    </xf>
    <xf numFmtId="0" fontId="15" fillId="15" borderId="14" xfId="4" applyFont="1" applyFill="1" applyBorder="1" applyAlignment="1">
      <alignment horizontal="center" wrapText="1"/>
    </xf>
    <xf numFmtId="0" fontId="4" fillId="15" borderId="61" xfId="0" applyFont="1" applyFill="1" applyBorder="1" applyAlignment="1">
      <alignment horizontal="center" vertical="top" wrapText="1"/>
    </xf>
    <xf numFmtId="0" fontId="4" fillId="15" borderId="14" xfId="0" applyFont="1" applyFill="1" applyBorder="1" applyAlignment="1">
      <alignment horizontal="center" vertical="top" wrapText="1"/>
    </xf>
    <xf numFmtId="0" fontId="4" fillId="15" borderId="63" xfId="0" applyFont="1" applyFill="1" applyBorder="1" applyAlignment="1">
      <alignment horizontal="center" vertical="top" wrapText="1"/>
    </xf>
    <xf numFmtId="0" fontId="15" fillId="15" borderId="14" xfId="4" applyFont="1" applyFill="1" applyBorder="1" applyAlignment="1">
      <alignment horizontal="center" vertical="top" wrapText="1"/>
    </xf>
    <xf numFmtId="0" fontId="15" fillId="15" borderId="63" xfId="4" applyFont="1" applyFill="1" applyBorder="1" applyAlignment="1">
      <alignment horizontal="center" vertical="top" wrapText="1"/>
    </xf>
    <xf numFmtId="0" fontId="10" fillId="15" borderId="22" xfId="4" applyFill="1" applyBorder="1" applyAlignment="1">
      <alignment horizontal="center" vertical="center" wrapText="1"/>
    </xf>
    <xf numFmtId="0" fontId="4" fillId="15" borderId="66" xfId="0" applyFont="1" applyFill="1" applyBorder="1" applyAlignment="1">
      <alignment horizontal="center" vertical="center" wrapText="1"/>
    </xf>
    <xf numFmtId="0" fontId="4" fillId="15" borderId="67" xfId="0" applyFont="1" applyFill="1" applyBorder="1" applyAlignment="1">
      <alignment horizontal="center" vertical="center" wrapText="1"/>
    </xf>
    <xf numFmtId="0" fontId="4" fillId="15" borderId="68" xfId="0" applyFont="1" applyFill="1" applyBorder="1" applyAlignment="1">
      <alignment horizontal="center" vertical="center" wrapText="1"/>
    </xf>
    <xf numFmtId="0" fontId="4" fillId="15" borderId="47" xfId="0" applyFont="1" applyFill="1" applyBorder="1" applyAlignment="1">
      <alignment horizontal="center" vertical="center" wrapText="1"/>
    </xf>
    <xf numFmtId="0" fontId="4" fillId="15" borderId="69" xfId="0" applyFont="1" applyFill="1" applyBorder="1" applyAlignment="1">
      <alignment horizontal="center" vertical="center" wrapText="1"/>
    </xf>
    <xf numFmtId="0" fontId="4" fillId="15" borderId="70"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15" borderId="65" xfId="0" applyFont="1" applyFill="1" applyBorder="1" applyAlignment="1">
      <alignment horizontal="center" vertical="center" wrapText="1"/>
    </xf>
    <xf numFmtId="0" fontId="15" fillId="15" borderId="7" xfId="4" applyFont="1" applyFill="1" applyBorder="1" applyAlignment="1">
      <alignment horizontal="center" vertical="center" wrapText="1"/>
    </xf>
    <xf numFmtId="0" fontId="15" fillId="15" borderId="42" xfId="4" applyFont="1" applyFill="1" applyBorder="1" applyAlignment="1">
      <alignment horizontal="center" vertical="center" wrapText="1"/>
    </xf>
    <xf numFmtId="0" fontId="11" fillId="4" borderId="13" xfId="3" applyFont="1" applyBorder="1" applyAlignment="1">
      <alignment horizontal="center" vertical="center" wrapText="1"/>
    </xf>
    <xf numFmtId="0" fontId="5" fillId="13" borderId="2" xfId="0" applyFont="1" applyFill="1" applyBorder="1" applyAlignment="1">
      <alignment horizontal="center" vertical="center" wrapText="1"/>
    </xf>
    <xf numFmtId="0" fontId="10" fillId="23" borderId="7" xfId="4" applyFill="1" applyBorder="1" applyAlignment="1">
      <alignment horizontal="center" vertical="center" wrapText="1"/>
    </xf>
    <xf numFmtId="0" fontId="10" fillId="23" borderId="14" xfId="4" applyFill="1" applyBorder="1" applyAlignment="1">
      <alignment horizontal="center" vertical="center" wrapText="1"/>
    </xf>
    <xf numFmtId="0" fontId="10" fillId="23" borderId="22" xfId="4" applyFill="1" applyBorder="1" applyAlignment="1">
      <alignment horizontal="center" vertical="center" wrapText="1"/>
    </xf>
    <xf numFmtId="0" fontId="4" fillId="7" borderId="8" xfId="0" applyFont="1" applyFill="1" applyBorder="1" applyAlignment="1">
      <alignment horizontal="center" vertical="center" wrapText="1"/>
    </xf>
    <xf numFmtId="0" fontId="5" fillId="7" borderId="82" xfId="0" applyFont="1" applyFill="1" applyBorder="1" applyAlignment="1">
      <alignment horizontal="center" vertical="center" wrapText="1"/>
    </xf>
    <xf numFmtId="0" fontId="5" fillId="7" borderId="75" xfId="0" applyFont="1" applyFill="1" applyBorder="1" applyAlignment="1">
      <alignment horizontal="center" vertical="center" wrapText="1"/>
    </xf>
    <xf numFmtId="0" fontId="5" fillId="7" borderId="95"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20" fillId="0" borderId="8" xfId="0" applyFont="1" applyBorder="1" applyAlignment="1">
      <alignment horizontal="center" vertical="center" wrapText="1"/>
    </xf>
    <xf numFmtId="0" fontId="4" fillId="7" borderId="14" xfId="0" applyFont="1" applyFill="1" applyBorder="1" applyAlignment="1">
      <alignment horizontal="center" vertical="center" wrapText="1"/>
    </xf>
    <xf numFmtId="0" fontId="0" fillId="0" borderId="8" xfId="0" applyBorder="1" applyAlignment="1">
      <alignment horizontal="center" vertical="center"/>
    </xf>
    <xf numFmtId="0" fontId="4" fillId="6" borderId="61"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4" fillId="0" borderId="71" xfId="0" applyFont="1" applyBorder="1" applyAlignment="1">
      <alignment horizontal="center" vertical="center" wrapText="1"/>
    </xf>
    <xf numFmtId="0" fontId="4" fillId="0" borderId="48" xfId="0" applyFont="1" applyBorder="1" applyAlignment="1">
      <alignment horizontal="center" vertical="center" wrapText="1"/>
    </xf>
    <xf numFmtId="0" fontId="4" fillId="15" borderId="78" xfId="0" applyFont="1" applyFill="1" applyBorder="1" applyAlignment="1">
      <alignment horizontal="center" vertical="center" wrapText="1"/>
    </xf>
    <xf numFmtId="0" fontId="4" fillId="15" borderId="63" xfId="0" applyFont="1" applyFill="1" applyBorder="1" applyAlignment="1">
      <alignment horizontal="center" vertical="center" wrapText="1"/>
    </xf>
    <xf numFmtId="0" fontId="4" fillId="15" borderId="89" xfId="0" applyFont="1" applyFill="1" applyBorder="1" applyAlignment="1">
      <alignment horizontal="center" vertical="center" wrapText="1"/>
    </xf>
    <xf numFmtId="0" fontId="4" fillId="15" borderId="90" xfId="0" applyFont="1" applyFill="1" applyBorder="1" applyAlignment="1">
      <alignment horizontal="center" vertical="center" wrapText="1"/>
    </xf>
    <xf numFmtId="0" fontId="4" fillId="15" borderId="91"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10" fillId="15" borderId="61" xfId="4" applyFill="1" applyBorder="1" applyAlignment="1">
      <alignment horizontal="center" vertical="center" wrapText="1"/>
    </xf>
    <xf numFmtId="0" fontId="10" fillId="23" borderId="78" xfId="4" applyFill="1" applyBorder="1" applyAlignment="1">
      <alignment horizontal="center" vertical="center" wrapText="1"/>
    </xf>
    <xf numFmtId="0" fontId="10" fillId="23" borderId="65" xfId="4" applyFill="1" applyBorder="1" applyAlignment="1">
      <alignment horizontal="center" vertical="center" wrapText="1"/>
    </xf>
    <xf numFmtId="0" fontId="4" fillId="0" borderId="5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5" xfId="0" applyFont="1" applyBorder="1" applyAlignment="1">
      <alignment horizontal="center" vertical="center" wrapText="1"/>
    </xf>
    <xf numFmtId="0" fontId="4" fillId="15" borderId="61" xfId="0" applyFont="1" applyFill="1" applyBorder="1" applyAlignment="1">
      <alignment horizontal="center" vertical="center" wrapText="1"/>
    </xf>
    <xf numFmtId="0" fontId="10" fillId="15" borderId="78" xfId="4" applyFill="1" applyBorder="1" applyAlignment="1">
      <alignment horizontal="center" vertical="center" wrapText="1"/>
    </xf>
    <xf numFmtId="0" fontId="4" fillId="15" borderId="49" xfId="0" applyFont="1" applyFill="1" applyBorder="1" applyAlignment="1">
      <alignment horizontal="center" vertical="center" wrapText="1"/>
    </xf>
    <xf numFmtId="0" fontId="4" fillId="15" borderId="50" xfId="0" applyFont="1" applyFill="1" applyBorder="1" applyAlignment="1">
      <alignment horizontal="center" vertical="center" wrapText="1"/>
    </xf>
    <xf numFmtId="0" fontId="4" fillId="15" borderId="51" xfId="0" applyFont="1" applyFill="1" applyBorder="1" applyAlignment="1">
      <alignment horizontal="center" vertical="center" wrapText="1"/>
    </xf>
    <xf numFmtId="0" fontId="4" fillId="15" borderId="71" xfId="0" applyFont="1" applyFill="1" applyBorder="1" applyAlignment="1">
      <alignment horizontal="center" vertical="center" wrapText="1"/>
    </xf>
    <xf numFmtId="0" fontId="4" fillId="15" borderId="48" xfId="0" applyFont="1" applyFill="1" applyBorder="1" applyAlignment="1">
      <alignment horizontal="center" vertical="center" wrapText="1"/>
    </xf>
    <xf numFmtId="0" fontId="22" fillId="4" borderId="7" xfId="3" applyFont="1" applyBorder="1" applyAlignment="1">
      <alignment horizontal="center" vertical="center" wrapText="1"/>
    </xf>
    <xf numFmtId="0" fontId="22" fillId="4" borderId="22" xfId="3" applyFont="1" applyBorder="1" applyAlignment="1">
      <alignment horizontal="center" vertical="center" wrapText="1"/>
    </xf>
    <xf numFmtId="0" fontId="4" fillId="15" borderId="8" xfId="0" applyFont="1" applyFill="1" applyBorder="1" applyAlignment="1">
      <alignment horizontal="center" vertical="center" wrapText="1"/>
    </xf>
    <xf numFmtId="0" fontId="5" fillId="9" borderId="86" xfId="0" applyFont="1" applyFill="1" applyBorder="1" applyAlignment="1">
      <alignment horizontal="center" vertical="center" wrapText="1"/>
    </xf>
    <xf numFmtId="0" fontId="5" fillId="9" borderId="45" xfId="0" applyFont="1" applyFill="1" applyBorder="1" applyAlignment="1">
      <alignment horizontal="center" vertical="center" wrapText="1"/>
    </xf>
    <xf numFmtId="0" fontId="5" fillId="9" borderId="87" xfId="0" applyFont="1" applyFill="1" applyBorder="1" applyAlignment="1">
      <alignment horizontal="center" vertical="center" wrapText="1"/>
    </xf>
    <xf numFmtId="0" fontId="11" fillId="4" borderId="8" xfId="3" applyFont="1" applyBorder="1" applyAlignment="1">
      <alignment horizontal="center" vertical="center" wrapText="1"/>
    </xf>
    <xf numFmtId="0" fontId="11" fillId="4" borderId="9" xfId="3" applyFont="1" applyBorder="1" applyAlignment="1">
      <alignment horizontal="center" vertical="center" wrapText="1"/>
    </xf>
    <xf numFmtId="0" fontId="7" fillId="4" borderId="21" xfId="3" applyFont="1" applyBorder="1" applyAlignment="1">
      <alignment horizontal="center" vertical="center" wrapText="1"/>
    </xf>
    <xf numFmtId="0" fontId="8" fillId="15" borderId="19"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11" fillId="4" borderId="7" xfId="3" applyFont="1" applyBorder="1" applyAlignment="1">
      <alignment horizontal="center" vertical="center" wrapText="1"/>
    </xf>
    <xf numFmtId="0" fontId="14" fillId="4" borderId="61" xfId="3" applyFont="1" applyBorder="1" applyAlignment="1">
      <alignment horizontal="center" vertical="center" wrapText="1"/>
    </xf>
    <xf numFmtId="0" fontId="7" fillId="4" borderId="63" xfId="3" applyFont="1" applyBorder="1" applyAlignment="1">
      <alignment horizontal="center" vertical="center" wrapText="1"/>
    </xf>
    <xf numFmtId="0" fontId="7" fillId="18" borderId="10" xfId="0" applyFont="1" applyFill="1" applyBorder="1" applyAlignment="1">
      <alignment horizontal="center" vertical="center" wrapText="1"/>
    </xf>
    <xf numFmtId="0" fontId="7" fillId="18" borderId="8" xfId="0" applyFont="1" applyFill="1" applyBorder="1" applyAlignment="1">
      <alignment horizontal="center" vertical="center" wrapText="1"/>
    </xf>
    <xf numFmtId="0" fontId="7" fillId="18" borderId="9"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1" fillId="4" borderId="19" xfId="3"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7" fillId="0" borderId="7" xfId="0" applyFont="1" applyFill="1" applyBorder="1" applyAlignment="1">
      <alignment vertical="center" wrapText="1"/>
    </xf>
    <xf numFmtId="0" fontId="7" fillId="0" borderId="21" xfId="0" applyFont="1" applyFill="1" applyBorder="1" applyAlignment="1">
      <alignment vertical="center" wrapText="1"/>
    </xf>
    <xf numFmtId="0" fontId="26" fillId="19" borderId="22" xfId="0" applyFont="1" applyFill="1" applyBorder="1" applyAlignment="1">
      <alignment horizontal="center" vertical="center" wrapText="1"/>
    </xf>
    <xf numFmtId="0" fontId="26" fillId="19" borderId="8" xfId="0" applyFont="1" applyFill="1" applyBorder="1" applyAlignment="1">
      <alignment horizontal="center" vertical="center" wrapText="1"/>
    </xf>
    <xf numFmtId="0" fontId="26" fillId="19" borderId="7" xfId="0" applyFont="1" applyFill="1" applyBorder="1" applyAlignment="1">
      <alignment horizontal="center" vertical="center" wrapText="1"/>
    </xf>
    <xf numFmtId="0" fontId="11" fillId="4" borderId="63" xfId="3" applyFont="1" applyBorder="1" applyAlignment="1">
      <alignment horizontal="center" vertical="center" wrapText="1"/>
    </xf>
    <xf numFmtId="0" fontId="7" fillId="0" borderId="14" xfId="0" applyFont="1" applyBorder="1" applyAlignment="1">
      <alignment horizontal="left" vertical="center" wrapText="1"/>
    </xf>
    <xf numFmtId="0" fontId="19" fillId="19" borderId="42" xfId="0" applyFont="1" applyFill="1" applyBorder="1" applyAlignment="1">
      <alignment horizontal="center" wrapText="1"/>
    </xf>
    <xf numFmtId="0" fontId="19" fillId="19" borderId="71" xfId="0" applyFont="1" applyFill="1" applyBorder="1" applyAlignment="1">
      <alignment horizontal="center" wrapText="1"/>
    </xf>
    <xf numFmtId="0" fontId="4" fillId="0" borderId="72" xfId="0" applyFont="1" applyBorder="1" applyAlignment="1">
      <alignment horizontal="center" vertical="center" wrapText="1"/>
    </xf>
    <xf numFmtId="0" fontId="4" fillId="0" borderId="80" xfId="0" applyFont="1" applyBorder="1" applyAlignment="1">
      <alignment horizontal="center" vertical="center" wrapText="1"/>
    </xf>
    <xf numFmtId="0" fontId="19" fillId="19" borderId="73" xfId="0" applyFont="1" applyFill="1" applyBorder="1" applyAlignment="1">
      <alignment horizontal="center" wrapText="1"/>
    </xf>
    <xf numFmtId="0" fontId="19" fillId="19" borderId="40" xfId="0" applyFont="1" applyFill="1" applyBorder="1" applyAlignment="1">
      <alignment horizontal="center" wrapText="1"/>
    </xf>
    <xf numFmtId="0" fontId="19" fillId="19" borderId="81" xfId="0" applyFont="1" applyFill="1" applyBorder="1" applyAlignment="1">
      <alignment horizontal="center" wrapText="1"/>
    </xf>
    <xf numFmtId="0" fontId="5" fillId="12" borderId="44" xfId="0" applyFont="1" applyFill="1" applyBorder="1" applyAlignment="1">
      <alignment horizontal="center" vertical="center" wrapText="1"/>
    </xf>
    <xf numFmtId="0" fontId="5" fillId="12" borderId="45" xfId="0" applyFont="1" applyFill="1" applyBorder="1" applyAlignment="1">
      <alignment horizontal="center" vertical="center" wrapText="1"/>
    </xf>
    <xf numFmtId="0" fontId="5" fillId="12" borderId="87" xfId="0" applyFont="1" applyFill="1" applyBorder="1" applyAlignment="1">
      <alignment horizontal="center" vertical="center" wrapText="1"/>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4" fillId="0" borderId="42" xfId="0" applyFont="1" applyFill="1" applyBorder="1" applyAlignment="1">
      <alignment horizontal="center" vertical="center" wrapText="1"/>
    </xf>
    <xf numFmtId="0" fontId="10" fillId="23" borderId="19" xfId="4" applyFill="1" applyBorder="1" applyAlignment="1">
      <alignment horizontal="center" wrapText="1"/>
    </xf>
    <xf numFmtId="0" fontId="10" fillId="23" borderId="14" xfId="4" applyFill="1" applyBorder="1" applyAlignment="1">
      <alignment horizontal="center" wrapText="1"/>
    </xf>
    <xf numFmtId="0" fontId="4" fillId="24" borderId="9" xfId="0" applyFont="1" applyFill="1" applyBorder="1" applyAlignment="1">
      <alignment horizontal="center" vertical="center" wrapText="1"/>
    </xf>
    <xf numFmtId="0" fontId="10" fillId="23" borderId="30" xfId="4" applyFill="1" applyBorder="1" applyAlignment="1">
      <alignment vertical="center" wrapText="1"/>
    </xf>
    <xf numFmtId="0" fontId="4" fillId="26" borderId="8" xfId="0" applyFont="1" applyFill="1" applyBorder="1" applyAlignment="1">
      <alignment horizontal="center" vertical="center" wrapText="1"/>
    </xf>
    <xf numFmtId="0" fontId="0" fillId="17" borderId="0" xfId="0" applyFill="1"/>
    <xf numFmtId="0" fontId="4" fillId="17" borderId="8" xfId="0" applyFont="1" applyFill="1" applyBorder="1" applyAlignment="1">
      <alignment horizontal="center" vertical="center" wrapText="1"/>
    </xf>
    <xf numFmtId="0" fontId="7" fillId="17" borderId="8" xfId="0" applyFont="1" applyFill="1" applyBorder="1" applyAlignment="1">
      <alignment horizontal="center" vertical="center" wrapText="1"/>
    </xf>
    <xf numFmtId="0" fontId="4" fillId="27" borderId="8" xfId="0" applyFont="1" applyFill="1" applyBorder="1" applyAlignment="1">
      <alignment horizontal="center" vertical="center" wrapText="1"/>
    </xf>
    <xf numFmtId="0" fontId="4" fillId="28" borderId="8" xfId="0" applyFont="1" applyFill="1" applyBorder="1" applyAlignment="1">
      <alignment horizontal="center" vertical="center" wrapText="1"/>
    </xf>
    <xf numFmtId="0" fontId="4" fillId="29" borderId="8" xfId="0" applyFont="1" applyFill="1" applyBorder="1" applyAlignment="1">
      <alignment horizontal="center" vertical="center" wrapText="1"/>
    </xf>
    <xf numFmtId="0" fontId="7" fillId="26" borderId="8" xfId="3" applyFont="1" applyFill="1" applyBorder="1" applyAlignment="1">
      <alignment horizontal="center" vertical="center" wrapText="1"/>
    </xf>
    <xf numFmtId="0" fontId="10" fillId="30" borderId="8" xfId="4" applyFill="1" applyBorder="1" applyAlignment="1">
      <alignment horizontal="center" vertical="center" wrapText="1"/>
    </xf>
    <xf numFmtId="0" fontId="0" fillId="0" borderId="0" xfId="0" applyFill="1"/>
    <xf numFmtId="0" fontId="7"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7" fillId="26" borderId="62" xfId="3"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15" borderId="22" xfId="0" applyFont="1" applyFill="1" applyBorder="1" applyAlignment="1">
      <alignment horizontal="center" vertical="center" wrapText="1"/>
    </xf>
    <xf numFmtId="0" fontId="8" fillId="15" borderId="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7" fillId="0" borderId="10" xfId="0" applyFont="1" applyBorder="1" applyAlignment="1">
      <alignment horizontal="center" vertical="center" wrapText="1"/>
    </xf>
    <xf numFmtId="0" fontId="10" fillId="15" borderId="61" xfId="4" applyFill="1" applyBorder="1" applyAlignment="1">
      <alignment horizontal="center" vertical="top" wrapText="1"/>
    </xf>
    <xf numFmtId="0" fontId="0" fillId="30" borderId="8" xfId="0" applyFill="1" applyBorder="1"/>
    <xf numFmtId="0" fontId="11" fillId="26" borderId="11" xfId="3" applyFont="1" applyFill="1" applyBorder="1" applyAlignment="1">
      <alignment horizontal="center" vertical="center" wrapText="1"/>
    </xf>
    <xf numFmtId="0" fontId="11" fillId="26" borderId="13" xfId="3" applyFont="1" applyFill="1" applyBorder="1" applyAlignment="1">
      <alignment horizontal="center" vertical="center" wrapText="1"/>
    </xf>
    <xf numFmtId="0" fontId="7" fillId="26" borderId="7" xfId="3" applyFont="1" applyFill="1" applyBorder="1" applyAlignment="1">
      <alignment horizontal="center" vertical="center" wrapText="1"/>
    </xf>
    <xf numFmtId="0" fontId="7" fillId="26" borderId="14" xfId="3" applyFont="1" applyFill="1" applyBorder="1" applyAlignment="1">
      <alignment horizontal="center" vertical="center" wrapText="1"/>
    </xf>
    <xf numFmtId="0" fontId="7" fillId="26" borderId="22" xfId="3" applyFont="1" applyFill="1" applyBorder="1" applyAlignment="1">
      <alignment horizontal="center" vertical="center" wrapText="1"/>
    </xf>
    <xf numFmtId="0" fontId="11" fillId="26" borderId="8" xfId="3" applyFont="1" applyFill="1" applyBorder="1" applyAlignment="1">
      <alignment horizontal="center" vertical="center" wrapText="1"/>
    </xf>
    <xf numFmtId="0" fontId="7" fillId="26" borderId="5" xfId="3" applyFont="1" applyFill="1" applyBorder="1" applyAlignment="1">
      <alignment horizontal="center" vertical="center" wrapText="1"/>
    </xf>
    <xf numFmtId="0" fontId="7" fillId="26" borderId="15" xfId="3" applyFont="1" applyFill="1" applyBorder="1" applyAlignment="1">
      <alignment horizontal="center" vertical="center" wrapText="1"/>
    </xf>
    <xf numFmtId="0" fontId="0" fillId="26" borderId="7" xfId="0" applyFill="1" applyBorder="1" applyAlignment="1">
      <alignment horizontal="center" vertical="center" wrapText="1"/>
    </xf>
    <xf numFmtId="0" fontId="0" fillId="26" borderId="14" xfId="0" applyFill="1" applyBorder="1" applyAlignment="1">
      <alignment horizontal="center" vertical="center" wrapText="1"/>
    </xf>
    <xf numFmtId="0" fontId="0" fillId="26" borderId="22" xfId="0" applyFill="1" applyBorder="1" applyAlignment="1">
      <alignment horizontal="center" vertical="center" wrapText="1"/>
    </xf>
    <xf numFmtId="0" fontId="0" fillId="26" borderId="8" xfId="0" applyFill="1" applyBorder="1"/>
    <xf numFmtId="0" fontId="32" fillId="30" borderId="8" xfId="0" applyFont="1" applyFill="1" applyBorder="1"/>
    <xf numFmtId="0" fontId="32" fillId="23" borderId="8" xfId="0" applyFont="1" applyFill="1" applyBorder="1"/>
    <xf numFmtId="0" fontId="32" fillId="23" borderId="8" xfId="0" applyFont="1" applyFill="1" applyBorder="1" applyAlignment="1">
      <alignment horizontal="left" vertical="center"/>
    </xf>
    <xf numFmtId="0" fontId="10" fillId="0" borderId="8" xfId="4" applyFill="1" applyBorder="1" applyAlignment="1">
      <alignment horizontal="center" vertical="center" wrapText="1"/>
    </xf>
    <xf numFmtId="0" fontId="4" fillId="0" borderId="14"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8" fillId="0" borderId="54" xfId="0" applyFont="1" applyBorder="1" applyAlignment="1">
      <alignment horizontal="center" vertical="center" wrapText="1"/>
    </xf>
    <xf numFmtId="0" fontId="8" fillId="0" borderId="9" xfId="0" applyFont="1" applyBorder="1" applyAlignment="1">
      <alignment horizontal="center" vertical="center" wrapText="1"/>
    </xf>
    <xf numFmtId="0" fontId="6" fillId="0" borderId="15" xfId="0" applyFont="1" applyFill="1" applyBorder="1" applyAlignment="1">
      <alignment horizontal="center" vertical="center" wrapText="1"/>
    </xf>
    <xf numFmtId="0" fontId="7" fillId="0" borderId="19" xfId="3" applyFont="1" applyFill="1" applyBorder="1" applyAlignment="1">
      <alignment horizontal="center" vertical="center" wrapText="1"/>
    </xf>
    <xf numFmtId="0" fontId="7" fillId="0" borderId="14"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52" xfId="3" applyFont="1" applyFill="1" applyBorder="1" applyAlignment="1">
      <alignment horizontal="center" vertical="center" wrapText="1"/>
    </xf>
    <xf numFmtId="0" fontId="7" fillId="26" borderId="19" xfId="3" applyFont="1" applyFill="1" applyBorder="1" applyAlignment="1">
      <alignment horizontal="center" vertical="center" wrapText="1"/>
    </xf>
    <xf numFmtId="0" fontId="7" fillId="26" borderId="21" xfId="3"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31" borderId="17" xfId="0" applyFont="1" applyFill="1" applyBorder="1" applyAlignment="1">
      <alignment horizontal="center" vertical="center" wrapText="1"/>
    </xf>
    <xf numFmtId="0" fontId="4" fillId="31" borderId="21" xfId="0" applyFont="1" applyFill="1" applyBorder="1" applyAlignment="1">
      <alignment horizontal="center" vertical="center" wrapText="1"/>
    </xf>
    <xf numFmtId="0" fontId="4" fillId="31" borderId="9" xfId="0" applyFont="1" applyFill="1" applyBorder="1" applyAlignment="1">
      <alignment horizontal="center" vertical="center" wrapText="1"/>
    </xf>
    <xf numFmtId="0" fontId="4" fillId="31" borderId="7" xfId="0" applyFont="1" applyFill="1" applyBorder="1" applyAlignment="1">
      <alignment horizontal="center" vertical="center" wrapText="1"/>
    </xf>
    <xf numFmtId="0" fontId="4" fillId="30" borderId="17" xfId="0" applyFont="1" applyFill="1" applyBorder="1" applyAlignment="1">
      <alignment horizontal="center" vertical="center" wrapText="1"/>
    </xf>
    <xf numFmtId="0" fontId="4" fillId="30" borderId="22" xfId="0" applyFont="1" applyFill="1" applyBorder="1" applyAlignment="1">
      <alignment horizontal="center" vertical="center" wrapText="1"/>
    </xf>
    <xf numFmtId="0" fontId="4" fillId="30" borderId="8" xfId="0" applyFont="1" applyFill="1" applyBorder="1" applyAlignment="1">
      <alignment horizontal="center" vertical="center" wrapText="1"/>
    </xf>
    <xf numFmtId="0" fontId="4" fillId="26" borderId="17" xfId="0" applyFont="1" applyFill="1" applyBorder="1" applyAlignment="1">
      <alignment horizontal="center" vertical="center" wrapText="1"/>
    </xf>
    <xf numFmtId="0" fontId="4" fillId="26" borderId="22"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7"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8"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4" fillId="27" borderId="59" xfId="0" applyFont="1" applyFill="1" applyBorder="1" applyAlignment="1">
      <alignment horizontal="center" vertical="center" wrapText="1"/>
    </xf>
    <xf numFmtId="0" fontId="4" fillId="28" borderId="59" xfId="0" applyFont="1" applyFill="1" applyBorder="1" applyAlignment="1">
      <alignment horizontal="center" vertical="center" wrapText="1"/>
    </xf>
    <xf numFmtId="0" fontId="4" fillId="29" borderId="7" xfId="0" applyFont="1" applyFill="1" applyBorder="1" applyAlignment="1">
      <alignment horizontal="center" vertical="center" wrapText="1"/>
    </xf>
    <xf numFmtId="0" fontId="10" fillId="30" borderId="14" xfId="4" applyFill="1" applyBorder="1" applyAlignment="1">
      <alignment horizontal="center" vertical="center" wrapText="1"/>
    </xf>
    <xf numFmtId="0" fontId="10" fillId="30" borderId="30" xfId="4" applyFill="1" applyBorder="1" applyAlignment="1">
      <alignment vertical="center" wrapText="1"/>
    </xf>
    <xf numFmtId="0" fontId="4" fillId="30" borderId="4" xfId="0" applyFont="1" applyFill="1" applyBorder="1" applyAlignment="1">
      <alignment vertical="center" wrapText="1"/>
    </xf>
    <xf numFmtId="0" fontId="10" fillId="30" borderId="22" xfId="4" applyFill="1" applyBorder="1" applyAlignment="1">
      <alignment vertical="center" wrapText="1"/>
    </xf>
    <xf numFmtId="0" fontId="4" fillId="30" borderId="8" xfId="0" applyFont="1" applyFill="1" applyBorder="1" applyAlignment="1">
      <alignment vertical="center" wrapText="1"/>
    </xf>
    <xf numFmtId="0" fontId="7" fillId="26" borderId="14" xfId="3" applyFont="1" applyFill="1" applyBorder="1" applyAlignment="1">
      <alignment vertical="center" wrapText="1"/>
    </xf>
    <xf numFmtId="0" fontId="7" fillId="26" borderId="22" xfId="3" applyFont="1" applyFill="1" applyBorder="1" applyAlignment="1">
      <alignment vertical="center" wrapText="1"/>
    </xf>
    <xf numFmtId="0" fontId="11" fillId="26" borderId="7" xfId="3" applyFont="1" applyFill="1" applyBorder="1" applyAlignment="1">
      <alignment horizontal="center" vertical="center" wrapText="1"/>
    </xf>
    <xf numFmtId="0" fontId="11" fillId="26" borderId="14" xfId="3" applyFont="1" applyFill="1" applyBorder="1" applyAlignment="1">
      <alignment horizontal="center" vertical="center" wrapText="1"/>
    </xf>
    <xf numFmtId="0" fontId="11" fillId="26" borderId="22" xfId="3" applyFont="1" applyFill="1" applyBorder="1" applyAlignment="1">
      <alignment horizontal="center" vertical="center" wrapText="1"/>
    </xf>
    <xf numFmtId="0" fontId="7" fillId="0" borderId="20" xfId="0" applyFont="1" applyFill="1" applyBorder="1" applyAlignment="1">
      <alignment horizontal="left" vertical="center" wrapText="1"/>
    </xf>
    <xf numFmtId="0" fontId="4" fillId="27" borderId="7" xfId="0" applyFont="1" applyFill="1" applyBorder="1" applyAlignment="1">
      <alignment horizontal="center" vertical="center" wrapText="1"/>
    </xf>
    <xf numFmtId="0" fontId="4" fillId="28" borderId="7" xfId="0" applyFont="1" applyFill="1" applyBorder="1" applyAlignment="1">
      <alignment horizontal="center" vertical="center" wrapText="1"/>
    </xf>
    <xf numFmtId="0" fontId="4" fillId="9" borderId="4" xfId="0" applyFont="1" applyFill="1" applyBorder="1" applyAlignment="1">
      <alignment horizontal="center" vertical="center" wrapText="1"/>
    </xf>
  </cellXfs>
  <cellStyles count="6">
    <cellStyle name="20% - Accent2" xfId="2" builtinId="34"/>
    <cellStyle name="20% - Accent4" xfId="3" builtinId="42"/>
    <cellStyle name="Calculation" xfId="1" builtinId="22"/>
    <cellStyle name="Hyperlink" xfId="4"/>
    <cellStyle name="Hyperlink 2" xfId="5"/>
    <cellStyle name="Normal" xfId="0" builtinId="0"/>
  </cellStyles>
  <dxfs count="35">
    <dxf>
      <fill>
        <patternFill>
          <bgColor theme="0" tint="-4.9989318521683403E-2"/>
        </patternFill>
      </fill>
    </dxf>
    <dxf>
      <fill>
        <patternFill patternType="gray0625">
          <bgColor theme="0" tint="-4.9989318521683403E-2"/>
        </patternFill>
      </fill>
    </dxf>
    <dxf>
      <fill>
        <patternFill>
          <bgColor theme="0" tint="-4.9989318521683403E-2"/>
        </patternFill>
      </fill>
    </dxf>
    <dxf>
      <fill>
        <patternFill patternType="gray0625">
          <bgColor theme="0" tint="-4.9989318521683403E-2"/>
        </patternFill>
      </fill>
    </dxf>
    <dxf>
      <fill>
        <patternFill>
          <bgColor theme="0" tint="-4.9989318521683403E-2"/>
        </patternFill>
      </fill>
    </dxf>
    <dxf>
      <fill>
        <patternFill patternType="gray0625">
          <bgColor theme="0" tint="-4.9989318521683403E-2"/>
        </patternFill>
      </fill>
    </dxf>
    <dxf>
      <fill>
        <patternFill>
          <bgColor theme="0" tint="-4.9989318521683403E-2"/>
        </patternFill>
      </fill>
    </dxf>
    <dxf>
      <fill>
        <patternFill patternType="gray0625">
          <bgColor theme="0" tint="-4.9989318521683403E-2"/>
        </patternFill>
      </fill>
    </dxf>
    <dxf>
      <font>
        <b/>
        <i val="0"/>
        <u/>
      </font>
    </dxf>
    <dxf>
      <fill>
        <patternFill>
          <bgColor theme="0" tint="-4.9989318521683403E-2"/>
        </patternFill>
      </fill>
    </dxf>
    <dxf>
      <fill>
        <patternFill patternType="gray0625">
          <bgColor theme="0" tint="-4.9989318521683403E-2"/>
        </patternFill>
      </fill>
    </dxf>
    <dxf>
      <fill>
        <patternFill>
          <bgColor theme="0" tint="-4.9989318521683403E-2"/>
        </patternFill>
      </fill>
    </dxf>
    <dxf>
      <fill>
        <patternFill patternType="gray0625">
          <bgColor theme="0" tint="-4.9989318521683403E-2"/>
        </patternFill>
      </fill>
    </dxf>
    <dxf>
      <fill>
        <patternFill>
          <bgColor theme="0" tint="-4.9989318521683403E-2"/>
        </patternFill>
      </fill>
    </dxf>
    <dxf>
      <fill>
        <patternFill patternType="gray0625">
          <bgColor theme="0" tint="-4.9989318521683403E-2"/>
        </patternFill>
      </fill>
    </dxf>
    <dxf>
      <fill>
        <patternFill>
          <bgColor theme="0" tint="-4.9989318521683403E-2"/>
        </patternFill>
      </fill>
    </dxf>
    <dxf>
      <fill>
        <patternFill patternType="gray0625">
          <bgColor theme="0" tint="-4.9989318521683403E-2"/>
        </patternFill>
      </fill>
    </dxf>
    <dxf>
      <fill>
        <patternFill>
          <bgColor theme="0" tint="-4.9989318521683403E-2"/>
        </patternFill>
      </fill>
    </dxf>
    <dxf>
      <fill>
        <patternFill patternType="gray0625">
          <bgColor theme="0" tint="-4.9989318521683403E-2"/>
        </patternFill>
      </fill>
    </dxf>
    <dxf>
      <font>
        <b/>
        <i val="0"/>
        <u/>
      </font>
    </dxf>
    <dxf>
      <fill>
        <patternFill>
          <bgColor theme="0" tint="-4.9989318521683403E-2"/>
        </patternFill>
      </fill>
    </dxf>
    <dxf>
      <fill>
        <patternFill patternType="gray0625">
          <bgColor theme="0" tint="-4.9989318521683403E-2"/>
        </patternFill>
      </fill>
    </dxf>
    <dxf>
      <fill>
        <patternFill>
          <bgColor theme="0" tint="-4.9989318521683403E-2"/>
        </patternFill>
      </fill>
    </dxf>
    <dxf>
      <fill>
        <patternFill patternType="gray0625">
          <bgColor theme="0" tint="-4.9989318521683403E-2"/>
        </patternFill>
      </fill>
    </dxf>
    <dxf>
      <font>
        <b/>
        <i val="0"/>
        <u/>
      </font>
    </dxf>
    <dxf>
      <font>
        <b/>
        <i val="0"/>
        <u/>
      </font>
    </dxf>
    <dxf>
      <font>
        <b/>
        <i val="0"/>
        <u/>
      </font>
    </dxf>
    <dxf>
      <fill>
        <patternFill>
          <bgColor theme="0" tint="-4.9989318521683403E-2"/>
        </patternFill>
      </fill>
    </dxf>
    <dxf>
      <fill>
        <patternFill patternType="gray0625">
          <bgColor theme="0" tint="-4.9989318521683403E-2"/>
        </patternFill>
      </fill>
    </dxf>
    <dxf>
      <fill>
        <patternFill>
          <bgColor theme="0" tint="-4.9989318521683403E-2"/>
        </patternFill>
      </fill>
    </dxf>
    <dxf>
      <fill>
        <patternFill patternType="gray0625">
          <bgColor theme="0" tint="-4.9989318521683403E-2"/>
        </patternFill>
      </fill>
    </dxf>
    <dxf>
      <fill>
        <patternFill>
          <bgColor theme="0" tint="-4.9989318521683403E-2"/>
        </patternFill>
      </fill>
    </dxf>
    <dxf>
      <fill>
        <patternFill patternType="gray0625">
          <bgColor theme="0" tint="-4.9989318521683403E-2"/>
        </patternFill>
      </fill>
    </dxf>
    <dxf>
      <fill>
        <patternFill>
          <bgColor rgb="FFF2F2F2"/>
        </patternFill>
      </fill>
    </dxf>
    <dxf>
      <fill>
        <patternFill>
          <bgColor rgb="FFE2E2E3"/>
        </patternFill>
      </fill>
    </dxf>
  </dxfs>
  <tableStyles count="0" defaultTableStyle="TableStyleMedium2" defaultPivotStyle="PivotStyleLight16"/>
  <colors>
    <mruColors>
      <color rgb="FFD9D9D9"/>
      <color rgb="FFC5E0B4"/>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Marianna Rogdaki" id="{EFADD93C-2B57-405D-8D07-E0A7EB39A383}" userId="9eb6af53167dee2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W3" dT="2020-03-15T12:39:24.86" personId="{EFADD93C-2B57-405D-8D07-E0A7EB39A383}" id="{1758B610-825F-4698-A00A-10F629169D58}">
    <text>does it refer to both?if yes, maybe separate it?</text>
  </threadedComment>
  <threadedComment ref="W3" dT="2020-03-16T07:46:26.11" personId="{EFADD93C-2B57-405D-8D07-E0A7EB39A383}" id="{4048458C-39A1-4088-B4C6-56DBC310DB7A}" parentId="{1758B610-825F-4698-A00A-10F629169D58}">
    <text>I removed the word 'mandates'?</text>
  </threadedComment>
  <threadedComment ref="C4" dT="2020-03-04T15:51:57.41" personId="{EFADD93C-2B57-405D-8D07-E0A7EB39A383}" id="{637BB5EE-E669-4DA4-8535-02744CF82449}">
    <text>non-exhaustive? Maybe, clarify this as per Lydie's comments on the word doc</text>
  </threadedComment>
  <threadedComment ref="J4" dT="2020-03-10T16:50:34.37" personId="{EFADD93C-2B57-405D-8D07-E0A7EB39A383}" id="{53392D31-99A4-4981-8100-B49314EF3DA8}">
    <text>maybe make a note here?</text>
  </threadedComment>
  <threadedComment ref="J4" dT="2020-03-16T09:11:45.91" personId="{EFADD93C-2B57-405D-8D07-E0A7EB39A383}" id="{D9910647-6136-4469-A1B6-604071F72391}" parentId="{53392D31-99A4-4981-8100-B49314EF3DA8}">
    <text>also see word doc</text>
  </threadedComment>
</ThreadedComments>
</file>

<file path=xl/threadedComments/threadedComment2.xml><?xml version="1.0" encoding="utf-8"?>
<ThreadedComments xmlns="http://schemas.microsoft.com/office/spreadsheetml/2018/threadedcomments" xmlns:x="http://schemas.openxmlformats.org/spreadsheetml/2006/main">
  <threadedComment ref="F2" dT="2020-03-26T14:44:46.58" personId="{EFADD93C-2B57-405D-8D07-E0A7EB39A383}" id="{E53A0802-DB08-4E3A-A9CB-51700B6B3915}">
    <text>I have considered as termination date, the commencing date of the 'NEW NHS' with the New performance framework agreed on 1997. Nevertheless, the new performance assessment framework was first published in 1999- Shall we consider then this the end date?</text>
  </threadedComment>
  <threadedComment ref="C5" dT="2020-03-26T14:51:21.02" personId="{EFADD93C-2B57-405D-8D07-E0A7EB39A383}" id="{E26C8C6B-6E52-44B4-BB0D-24FA70CDF289}">
    <text>I have traced all of them in the OECD 2002 DOC</text>
  </threadedComment>
  <threadedComment ref="J5" dT="2020-03-26T14:50:01.92" personId="{EFADD93C-2B57-405D-8D07-E0A7EB39A383}" id="{213E6755-B2CC-47F0-9834-131AD9E17BB1}">
    <text>the primary resource is not available.</text>
  </threadedComment>
</ThreadedComments>
</file>

<file path=xl/threadedComments/threadedComment3.xml><?xml version="1.0" encoding="utf-8"?>
<ThreadedComments xmlns="http://schemas.microsoft.com/office/spreadsheetml/2018/threadedcomments" xmlns:x="http://schemas.openxmlformats.org/spreadsheetml/2006/main">
  <threadedComment ref="U4" dT="2020-03-26T15:39:11.51" personId="{EFADD93C-2B57-405D-8D07-E0A7EB39A383}" id="{9DAD0872-7AF7-495A-90B4-9267F7244450}">
    <text>targets set by the government for the first time</text>
  </threadedComment>
  <threadedComment ref="V4" dT="2020-03-26T15:57:06.76" personId="{EFADD93C-2B57-405D-8D07-E0A7EB39A383}" id="{DB605CC6-DF55-4A6D-9C4B-0DB7BAD23ACB}">
    <text>The entire new system of PI is based on rankings and since each of them contributes to the evaluation of the trust, I would put 1 on all of them</text>
  </threadedComment>
  <threadedComment ref="H5" dT="2020-03-26T15:55:14.92" personId="{EFADD93C-2B57-405D-8D07-E0A7EB39A383}" id="{608263D7-0C9F-4280-AA14-AE6A0057D33C}">
    <text>closure of the Healthcare commision</text>
  </threadedComment>
  <threadedComment ref="AV20" dT="2020-03-27T17:51:08.11" personId="{EFADD93C-2B57-405D-8D07-E0A7EB39A383}" id="{3766EEFE-FDB5-4895-AC3C-E32F7C305C24}">
    <text>shall I include the link here?</text>
  </threadedComment>
  <threadedComment ref="E27" dT="2020-03-27T17:57:29.71" personId="{EFADD93C-2B57-405D-8D07-E0A7EB39A383}" id="{025EE834-5099-4CF8-9C28-631AE2A0EAF2}">
    <text>I updated it. It was the same as above</text>
  </threadedComment>
  <threadedComment ref="G27" dT="2020-03-27T17:57:11.87" personId="{EFADD93C-2B57-405D-8D07-E0A7EB39A383}" id="{52680B8F-446D-4466-93C1-4D0D23406A96}">
    <text>started in 2002, not in 2003</text>
  </threadedComment>
  <threadedComment ref="AV27" dT="2020-03-27T18:09:59.02" personId="{EFADD93C-2B57-405D-8D07-E0A7EB39A383}" id="{B65C1645-154D-4E35-91B7-27C24036F496}">
    <text>we also have the 2005 in the nextcloud/ Shall we upload it in the QUAD?, or ref to the link</text>
  </threadedComment>
</ThreadedComments>
</file>

<file path=xl/threadedComments/threadedComment4.xml><?xml version="1.0" encoding="utf-8"?>
<ThreadedComments xmlns="http://schemas.microsoft.com/office/spreadsheetml/2018/threadedcomments" xmlns:x="http://schemas.openxmlformats.org/spreadsheetml/2006/main">
  <threadedComment ref="AP5" dT="2020-03-27T18:43:14.34" personId="{EFADD93C-2B57-405D-8D07-E0A7EB39A383}" id="{30F9C8B4-16E7-49E9-870B-379C11BBF5FC}">
    <text>I put 1, because I found out that they are quarterly also</text>
  </threadedComment>
  <threadedComment ref="AQ5" dT="2020-03-27T18:43:14.34" personId="{EFADD93C-2B57-405D-8D07-E0A7EB39A383}" id="{68DB2DCB-9A84-4C42-8DBD-C51E4A9F7831}">
    <text>I put 1, because I found out that they are available on an annual basis too</text>
  </threadedComment>
  <threadedComment ref="AO7" dT="2020-03-27T19:00:18.31" personId="{EFADD93C-2B57-405D-8D07-E0A7EB39A383}" id="{2735F786-6E88-4452-A306-2554321F8444}">
    <text>no evidence of the monthly was found</text>
  </threadedComment>
  <threadedComment ref="AP7" dT="2020-03-27T18:43:14.34" personId="{EFADD93C-2B57-405D-8D07-E0A7EB39A383}" id="{B156191B-E346-4B63-908B-0BE4D43C377C}">
    <text>I put 1, because I found out that they are quarterly also</text>
  </threadedComment>
  <threadedComment ref="AW10" dT="2020-03-27T19:18:16.72" personId="{EFADD93C-2B57-405D-8D07-E0A7EB39A383}" id="{C4C017CA-F8EB-4831-9032-F02187E405AD}">
    <text>link not working, I kept it for AM to check the one on the next cell is ok</text>
  </threadedComment>
  <threadedComment ref="AZ12" dT="2020-03-28T11:10:48.87" personId="{EFADD93C-2B57-405D-8D07-E0A7EB39A383}" id="{F3E1BA44-FFFA-4040-8E93-2C081DEA2473}">
    <text>this comment existed before- same for me.</text>
  </threadedComment>
  <threadedComment ref="AX14" dT="2020-03-29T18:14:08.54" personId="{EFADD93C-2B57-405D-8D07-E0A7EB39A383}" id="{37BB4466-72B5-41DA-8733-57164AE0B2A4}">
    <text>links to 2018-2019</text>
  </threadedComment>
  <threadedComment ref="A15" dT="2020-03-29T12:03:42.75" personId="{EFADD93C-2B57-405D-8D07-E0A7EB39A383}" id="{30587270-368D-40D4-8F9A-DF85FE08C88B}">
    <text>I do not know what is the link included at the original excel file</text>
  </threadedComment>
  <threadedComment ref="AX16" dT="2020-03-29T19:21:03.65" personId="{EFADD93C-2B57-405D-8D07-E0A7EB39A383}" id="{3F382F62-3B5C-45A9-91B5-C668232D0F34}">
    <text>link has been updated</text>
  </threadedComment>
  <threadedComment ref="AW18" dT="2020-03-29T21:24:30.95" personId="{EFADD93C-2B57-405D-8D07-E0A7EB39A383}" id="{C48C3FDB-EECC-42B2-903B-FEB2FCD6B4A3}">
    <text>broken link but I kept it in case we find a more relevant one</text>
  </threadedComment>
  <threadedComment ref="AX18" dT="2020-03-29T21:23:37.96" personId="{EFADD93C-2B57-405D-8D07-E0A7EB39A383}" id="{8050E56A-0E94-4F49-8281-2E889B2EDE8B}">
    <text>this is the most relevant link I found</text>
  </threadedComment>
  <threadedComment ref="AW21" dT="2020-06-30T07:49:30.88" personId="{EFADD93C-2B57-405D-8D07-E0A7EB39A383}" id="{5B324A2B-92D6-41F6-9CDD-3F7F047EB690}">
    <text>I kept this link because it was on the weblinks column. However, it leads to a general webpage. I have added the one on the right. We could delete this</text>
  </threadedComment>
</ThreadedComments>
</file>

<file path=xl/threadedComments/threadedComment5.xml><?xml version="1.0" encoding="utf-8"?>
<ThreadedComments xmlns="http://schemas.microsoft.com/office/spreadsheetml/2018/threadedcomments" xmlns:x="http://schemas.openxmlformats.org/spreadsheetml/2006/main">
  <threadedComment ref="C4" dT="2020-04-06T16:45:01.58" personId="{EFADD93C-2B57-405D-8D07-E0A7EB39A383}" id="{5B3C9C35-1AEC-40DE-8F76-220B5CD7E2D8}">
    <text>In many cases the Example and the short description is the same. And in other cases: eg. Marital status , the example is married/single. Shall I fill it in with this approach? Or it is self-expanatory from the Short description?
Please see the examples below to get</text>
  </threadedComment>
  <threadedComment ref="AY21" dT="2020-04-06T17:15:16.50" personId="{EFADD93C-2B57-405D-8D07-E0A7EB39A383}" id="{38566627-330D-4244-9222-99BE731270F1}">
    <text>The link given was: 
http://www.esds.ac.uk/doc/3456/mrdoc/pdf/a3456uab.pdf
Now all the relevant information has been transferred to a new UK DATABASE SERVICE , which seems not to be available for everyone to register!</text>
  </threadedComment>
</ThreadedComments>
</file>

<file path=xl/threadedComments/threadedComment6.xml><?xml version="1.0" encoding="utf-8"?>
<ThreadedComments xmlns="http://schemas.microsoft.com/office/spreadsheetml/2018/threadedcomments" xmlns:x="http://schemas.openxmlformats.org/spreadsheetml/2006/main">
  <threadedComment ref="C4" dT="2020-04-07T18:11:30.55" personId="{EFADD93C-2B57-405D-8D07-E0A7EB39A383}" id="{85363F97-D42F-49F6-BD6B-67F4433FAF50}">
    <text>same as in 1985</text>
  </threadedComment>
  <threadedComment ref="AX5" dT="2020-04-07T17:57:45.70" personId="{EFADD93C-2B57-405D-8D07-E0A7EB39A383}" id="{47BDA969-FA8C-4077-9EE7-38830BC6A35A}">
    <text>The link of the book is the same as the one for 1985. Is it corect?
I also found another book:
https://books.google.gr/books?id=zR5H6EKX7N8C&amp;pg=PA17&amp;lpg=PA17&amp;dq=Committee+of+Vice-Chancellors+and+Principals+and+University+Grants+Committee+(1995)+University+Management+Statistics+and+Performance+Indicators.+London:+CVCP&amp;source=bl&amp;ots=IB_rbs7oYO&amp;sig=ACfU3U1XJ8GnLEBcnDAi2eRzCZA5ZMvyIA&amp;hl=el&amp;sa=X&amp;ved=2ahUKEwi3gMznsNToAhXPDewKHVmXD3oQ6AEwAXoECAYQNA#v=onepage&amp;q=Committee%20of%20Vice-Chancellors%20and%20Principals%20and%20University%20Grants%20Committee%20(1995)%20University%20Management%20Statistics%20and%20Performance%20Indicators.%20London%3A%20CVCP&amp;f=false
Reconceptualising Feedback in Higher Education</text>
  </threadedComment>
</ThreadedComments>
</file>

<file path=xl/threadedComments/threadedComment7.xml><?xml version="1.0" encoding="utf-8"?>
<ThreadedComments xmlns="http://schemas.microsoft.com/office/spreadsheetml/2018/threadedcomments" xmlns:x="http://schemas.openxmlformats.org/spreadsheetml/2006/main">
  <threadedComment ref="V4" dT="2020-04-07T19:25:55.46" personId="{EFADD93C-2B57-405D-8D07-E0A7EB39A383}" id="{04EB01E0-85F7-4A0B-BA69-043F81E5870B}">
    <text>The NSS is not related with rankings?, or only the overall does?</text>
  </threadedComment>
  <threadedComment ref="AX12" dT="2020-04-07T19:40:22.98" personId="{EFADD93C-2B57-405D-8D07-E0A7EB39A383}" id="{78420752-7EF1-44CF-94E0-C619B0D2D0E9}">
    <text>The link provided was the one on the left. I updated it with the 2015 one</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ooks.google.co.uk/books?id=H9HX2Pbek8QC&amp;lr=&amp;hl=fr&amp;source=gbs_navlinks_s" TargetMode="External"/><Relationship Id="rId1" Type="http://schemas.openxmlformats.org/officeDocument/2006/relationships/hyperlink" Target="https://doi.org/10.1332/030557385782596061" TargetMode="External"/><Relationship Id="rId6"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api.parliament.uk/historic-hansard/written-answers/1995/mar/20/key-performance-indicator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publications.parliament.uk/pa/cm201415/cmselect/cmjust/309/309.pdf" TargetMode="External"/><Relationship Id="rId1" Type="http://schemas.openxmlformats.org/officeDocument/2006/relationships/hyperlink" Target="https://www.cam.ac.uk/research/impact/measuring-the-quality-of-prison-life"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gov.uk/government/statistics/prison-performance-statistics-2015-to-2016" TargetMode="External"/><Relationship Id="rId3" Type="http://schemas.openxmlformats.org/officeDocument/2006/relationships/hyperlink" Target="https://www.gov.uk/government/statistics/prison-performance-statistics-2015-to-2016" TargetMode="External"/><Relationship Id="rId7" Type="http://schemas.openxmlformats.org/officeDocument/2006/relationships/hyperlink" Target="https://www.instituteforgovernment.org.uk/publication/performance-tracker-2019/prisons" TargetMode="External"/><Relationship Id="rId2" Type="http://schemas.openxmlformats.org/officeDocument/2006/relationships/hyperlink" Target="https://www.justiceinspectorates.gov.uk/hmiprisons/inspections?prison-inspection-type=prison-and-yoi-inspections&amp;month=2015-12&amp;s" TargetMode="External"/><Relationship Id="rId1" Type="http://schemas.openxmlformats.org/officeDocument/2006/relationships/hyperlink" Target="https://www.gov.uk/government/statistics/prison-population-figures-2015" TargetMode="External"/><Relationship Id="rId6" Type="http://schemas.openxmlformats.org/officeDocument/2006/relationships/hyperlink" Target="https://www.gov.uk/government/publications/spending-review-and-autumn-statement-2015-documents/spending-review-and-autumn-statement-2015" TargetMode="External"/><Relationship Id="rId5" Type="http://schemas.openxmlformats.org/officeDocument/2006/relationships/hyperlink" Target="https://assets.publishing.service.gov.uk/government/uploads/system/uploads/attachment_data/file/553298/noms-digest-report-2015-2016.pdf" TargetMode="External"/><Relationship Id="rId4" Type="http://schemas.openxmlformats.org/officeDocument/2006/relationships/hyperlink" Target="https://www.gov.uk/government/statistics/prison-performance-statistics-2015-to-2016" TargetMode="External"/><Relationship Id="rId9" Type="http://schemas.openxmlformats.org/officeDocument/2006/relationships/hyperlink" Target="https://www.gov.uk/government/statistics/prison-performance-statistics-2015-to-201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ivilservant.org.uk/csr-citizens_charter.html" TargetMode="External"/><Relationship Id="rId7" Type="http://schemas.microsoft.com/office/2017/10/relationships/threadedComment" Target="../threadedComments/threadedComment2.xml"/><Relationship Id="rId2" Type="http://schemas.openxmlformats.org/officeDocument/2006/relationships/hyperlink" Target="https://doi.org/10.1136/bmj.309.6964.1306" TargetMode="External"/><Relationship Id="rId1" Type="http://schemas.openxmlformats.org/officeDocument/2006/relationships/hyperlink" Target="https://doi.org/10.1136/bmj.309.6964.1306"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ebarchive.nationalarchives.gov.uk/20081203001045/http:/ratings2005.healthcarecommission.org.uk/" TargetMode="External"/><Relationship Id="rId2" Type="http://schemas.openxmlformats.org/officeDocument/2006/relationships/hyperlink" Target="https://webarchive.nationalarchives.gov.uk/20081203001045/http:/ratings2005.healthcarecommission.org.uk/" TargetMode="External"/><Relationship Id="rId1" Type="http://schemas.openxmlformats.org/officeDocument/2006/relationships/hyperlink" Target="http://www.nhssurveys.org/surveys/218" TargetMode="External"/><Relationship Id="rId6" Type="http://schemas.openxmlformats.org/officeDocument/2006/relationships/printerSettings" Target="../printerSettings/printerSettings3.bin"/><Relationship Id="rId5" Type="http://schemas.openxmlformats.org/officeDocument/2006/relationships/hyperlink" Target="https://webarchive.nationalarchives.gov.uk/20081203001058/http:/ratings2005.healthcarecommission.org.uk/Trust/Overview/acute_overview.asp" TargetMode="External"/><Relationship Id="rId4" Type="http://schemas.openxmlformats.org/officeDocument/2006/relationships/hyperlink" Target="https://webarchive.nationalarchives.gov.uk/20081203001045/http:/ratings2005.healthcarecommission.org.uk/" TargetMode="External"/><Relationship Id="rId9"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cqc.org.uk/" TargetMode="External"/><Relationship Id="rId13" Type="http://schemas.openxmlformats.org/officeDocument/2006/relationships/hyperlink" Target="https://www.gmc-uk.org/about/what-we-do-and-why/data-and-research/national-training-surveys-reports" TargetMode="External"/><Relationship Id="rId18" Type="http://schemas.openxmlformats.org/officeDocument/2006/relationships/hyperlink" Target="https://www.england.nhs.uk/statistics/statistical-work-areas/diagnostics-waiting-times-and-activity/monthly-diagnostics-waiting-times-and-activity/monthly-diagnostics-data-2015-16/" TargetMode="External"/><Relationship Id="rId26" Type="http://schemas.openxmlformats.org/officeDocument/2006/relationships/hyperlink" Target="https://assets.publishing.service.gov.uk/government/uploads/system/uploads/attachment_data/file/385749/NHS_Outcomes_Framework.pdf" TargetMode="External"/><Relationship Id="rId39" Type="http://schemas.microsoft.com/office/2017/10/relationships/threadedComment" Target="../threadedComments/threadedComment4.xml"/><Relationship Id="rId3" Type="http://schemas.openxmlformats.org/officeDocument/2006/relationships/hyperlink" Target="http://www.england.nhs.uk/statistics/statistical-work-areas/ae-waiting-times-and-activity/" TargetMode="External"/><Relationship Id="rId21" Type="http://schemas.openxmlformats.org/officeDocument/2006/relationships/hyperlink" Target="https://www.electronicstaffrecord.nhs.uk/home/" TargetMode="External"/><Relationship Id="rId7" Type="http://schemas.openxmlformats.org/officeDocument/2006/relationships/hyperlink" Target="https://www.gov.uk/government/uploads/system/uploads/attachment_d%20ata/file/319682/2902502_FluVaccineUptake_HCWs_2013-14_acc.pdf" TargetMode="External"/><Relationship Id="rId12" Type="http://schemas.openxmlformats.org/officeDocument/2006/relationships/hyperlink" Target="http://www.nhsstaffsurveys.com/Page/1062/Past-Results/Staff-Survey-2015-Detailed-spreadsheets/" TargetMode="External"/><Relationship Id="rId17" Type="http://schemas.openxmlformats.org/officeDocument/2006/relationships/hyperlink" Target="../../../../../../AppData/Local/Packages/Microsoft.Office.Desktop_8wekyb3d8bbwe/" TargetMode="External"/><Relationship Id="rId25" Type="http://schemas.openxmlformats.org/officeDocument/2006/relationships/hyperlink" Target="https://assets.publishing.service.gov.uk/government/uploads/system/uploads/attachment_data/file/586490/HFSP_Report.pdf" TargetMode="External"/><Relationship Id="rId33" Type="http://schemas.openxmlformats.org/officeDocument/2006/relationships/printerSettings" Target="../printerSettings/printerSettings4.bin"/><Relationship Id="rId2" Type="http://schemas.openxmlformats.org/officeDocument/2006/relationships/hyperlink" Target="https://www.england.nhs.uk/statistics/statistical-work-areas/cancer-waiting-times/%0a%0ahttps:/www.england.nhs.uk/statistics/statistical-work-areas/cancer-waiting-times/cwt-annual-reports/cwt-annual-report-2015-16/" TargetMode="External"/><Relationship Id="rId16" Type="http://schemas.openxmlformats.org/officeDocument/2006/relationships/hyperlink" Target="https://www.gov.uk/government/uploads/system/uploads/attachment_data/file/455893/RAF_revised_25_August.pdf" TargetMode="External"/><Relationship Id="rId20" Type="http://schemas.openxmlformats.org/officeDocument/2006/relationships/hyperlink" Target="https://www.england.nhs.uk/statistics/statistical-work-areas/delayed-transfers-of-care/delayed-transfers-of-care-data-2015-16/" TargetMode="External"/><Relationship Id="rId29" Type="http://schemas.openxmlformats.org/officeDocument/2006/relationships/hyperlink" Target="https://digital.nhs.uk/services/secondary-uses-service-sus/sus-data-quality-reporting" TargetMode="External"/><Relationship Id="rId1" Type="http://schemas.openxmlformats.org/officeDocument/2006/relationships/hyperlink" Target="http://myhospitalguide.drfosterintelligence.co.uk/" TargetMode="External"/><Relationship Id="rId6" Type="http://schemas.openxmlformats.org/officeDocument/2006/relationships/hyperlink" Target="https://www.electronicstaffrecord.nhs.uk/home/" TargetMode="External"/><Relationship Id="rId11" Type="http://schemas.openxmlformats.org/officeDocument/2006/relationships/hyperlink" Target="http://content.digital.nhs.uk/SHMI" TargetMode="External"/><Relationship Id="rId24" Type="http://schemas.openxmlformats.org/officeDocument/2006/relationships/hyperlink" Target="https://files.digital.nhs.uk/publicationimport/pub22xxx/pub22378/hosp-epis-stat-admi-summ-rep-2015-16-rep.pdf" TargetMode="External"/><Relationship Id="rId32" Type="http://schemas.openxmlformats.org/officeDocument/2006/relationships/hyperlink" Target="https://www.gov.uk/government/uploads/system/uploads/attachment_data/file/213150/PbR-Simple-Guide-FINAL.pdf" TargetMode="External"/><Relationship Id="rId5" Type="http://schemas.openxmlformats.org/officeDocument/2006/relationships/hyperlink" Target="https://www.england.nhs.uk/statistics/statistical-work-areas/cancelled-elective-operations/cancelled-ops-data/" TargetMode="External"/><Relationship Id="rId15" Type="http://schemas.openxmlformats.org/officeDocument/2006/relationships/hyperlink" Target="https://digital.nhs.uk/data-and-information/data-tools-and-services/data-services/patient-reported-outcome-measures-proms" TargetMode="External"/><Relationship Id="rId23" Type="http://schemas.openxmlformats.org/officeDocument/2006/relationships/hyperlink" Target="https://bmjopen.bmj.com/content/bmjopen/8/3/e020325.full.pdf" TargetMode="External"/><Relationship Id="rId28" Type="http://schemas.openxmlformats.org/officeDocument/2006/relationships/hyperlink" Target="https://www.england.nhs.uk/statistics/wp-content/uploads/sites/2/2013/10/proms-meth-prim-revis.pdf" TargetMode="External"/><Relationship Id="rId10" Type="http://schemas.openxmlformats.org/officeDocument/2006/relationships/hyperlink" Target="https://www.patientopinion.org.uk/" TargetMode="External"/><Relationship Id="rId19" Type="http://schemas.openxmlformats.org/officeDocument/2006/relationships/hyperlink" Target="https://www.england.nhs.uk/statistics/statistical-work-areas/rtt-waiting-times/" TargetMode="External"/><Relationship Id="rId31" Type="http://schemas.openxmlformats.org/officeDocument/2006/relationships/hyperlink" Target="https://www.gov.uk/government/uploads/system/uploads/attachment_data/file/455893/RAF_revised_25_August.pdf" TargetMode="External"/><Relationship Id="rId4" Type="http://schemas.openxmlformats.org/officeDocument/2006/relationships/hyperlink" Target="https://www.gov.uk/government/statistics/clostridium-difficile-infection-monthly-data-by-nhs-acute-trust" TargetMode="External"/><Relationship Id="rId9" Type="http://schemas.openxmlformats.org/officeDocument/2006/relationships/hyperlink" Target="https://www.england.nhs.uk/ourwork/pe/fft/" TargetMode="External"/><Relationship Id="rId14" Type="http://schemas.openxmlformats.org/officeDocument/2006/relationships/hyperlink" Target="https://digital.nhs.uk/data-and-information/publications/statistical/patient-led-assessments-of-the-care-environment-place/patient-led-assessments-of-the-care-environment-place-england-2015" TargetMode="External"/><Relationship Id="rId22" Type="http://schemas.openxmlformats.org/officeDocument/2006/relationships/hyperlink" Target="https://www.gov.uk/government/statistics/seasonal-flu-vaccine-uptake-in-healthcare-workers-monthly-data-2015-to-2016" TargetMode="External"/><Relationship Id="rId27" Type="http://schemas.openxmlformats.org/officeDocument/2006/relationships/hyperlink" Target="https://www.england.nhs.uk/wp-content/uploads/2015/07/Assessment-of-Quality-in-Maternity-Services.pdf" TargetMode="External"/><Relationship Id="rId30" Type="http://schemas.openxmlformats.org/officeDocument/2006/relationships/hyperlink" Target="https://www.england.nhs.uk/statistics/wp-content/uploads/sites/2/2013/04/Recording-and-reporting-RTT-guidance-v24-2-PDF-703K.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beta.ukdataservice.ac.uk/datacatalogue/studies/study?id=3455" TargetMode="External"/><Relationship Id="rId1" Type="http://schemas.openxmlformats.org/officeDocument/2006/relationships/hyperlink" Target="https://books.google.co.uk/books?id=fNlVwMJLK4wC&amp;hl=nl&amp;source=gbs_navlinks_s" TargetMode="External"/><Relationship Id="rId6" Type="http://schemas.microsoft.com/office/2017/10/relationships/threadedComment" Target="../threadedComments/threadedComment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doi.org/10.1007/BF01384902" TargetMode="External"/><Relationship Id="rId1" Type="http://schemas.openxmlformats.org/officeDocument/2006/relationships/hyperlink" Target="https://books.google.co.uk/books?id=fNlVwMJLK4wC&amp;printsec=frontcover&amp;hl=nl" TargetMode="External"/><Relationship Id="rId5" Type="http://schemas.microsoft.com/office/2017/10/relationships/threadedComment" Target="../threadedComments/threadedComment6.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hesa.ac.uk/data-and-analysis/providers/estates" TargetMode="External"/><Relationship Id="rId13" Type="http://schemas.openxmlformats.org/officeDocument/2006/relationships/hyperlink" Target="https://www.ucl.ac.uk/srs/governance-and-committees/qme/qmea-z/tqi" TargetMode="External"/><Relationship Id="rId18" Type="http://schemas.openxmlformats.org/officeDocument/2006/relationships/hyperlink" Target="https://www.hesa.ac.uk/data-and-analysis/publications/financeplus-2004-05" TargetMode="External"/><Relationship Id="rId3" Type="http://schemas.openxmlformats.org/officeDocument/2006/relationships/hyperlink" Target="https://www.hesa.ac.uk/news/10-07-2007/sfr112-destinations-of-leavers%0a%0a%0a" TargetMode="External"/><Relationship Id="rId7" Type="http://schemas.openxmlformats.org/officeDocument/2006/relationships/hyperlink" Target="https://www.hesa.ac.uk/news/10-07-2007/sfr112-destinations-of-leavers" TargetMode="External"/><Relationship Id="rId12" Type="http://schemas.openxmlformats.org/officeDocument/2006/relationships/hyperlink" Target="https://www.universitiesuk.ac.uk/policy-and-analysis/reports/Documents/2005/margins-to-the-mainstream.pdf" TargetMode="External"/><Relationship Id="rId17" Type="http://schemas.openxmlformats.org/officeDocument/2006/relationships/hyperlink" Target="https://webarchive.nationalarchives.gov.uk/20081203005215/http:/www.hefce.ac.uk/finance/fundinghe/hefcegrant/2005/" TargetMode="External"/><Relationship Id="rId2" Type="http://schemas.openxmlformats.org/officeDocument/2006/relationships/hyperlink" Target="https://www.hesa.ac.uk/data-and-analysis/students%0a%0ahttps:/unistats.ac.uk/" TargetMode="External"/><Relationship Id="rId16" Type="http://schemas.openxmlformats.org/officeDocument/2006/relationships/hyperlink" Target="https://www.ucas.com/undergraduate-statistics-and-reports" TargetMode="External"/><Relationship Id="rId20" Type="http://schemas.openxmlformats.org/officeDocument/2006/relationships/hyperlink" Target="https://www.hesa.ac.uk/data-and-analysis/performance-indicators/releases/2005-06-non-continuation" TargetMode="External"/><Relationship Id="rId1" Type="http://schemas.openxmlformats.org/officeDocument/2006/relationships/hyperlink" Target="http://www.thestudentsurvey.com/about.php%0a%0ahttps:/webarchive.nationalarchives.gov.uk/20180319125658/http:/www.hefce.ac.uk/lt/nss/results/2005/" TargetMode="External"/><Relationship Id="rId6" Type="http://schemas.openxmlformats.org/officeDocument/2006/relationships/hyperlink" Target="https://www.hesa.ac.uk/data-and-analysis/staff" TargetMode="External"/><Relationship Id="rId11" Type="http://schemas.openxmlformats.org/officeDocument/2006/relationships/hyperlink" Target="https://www.ref.ac.uk/" TargetMode="External"/><Relationship Id="rId5" Type="http://schemas.openxmlformats.org/officeDocument/2006/relationships/hyperlink" Target="https://www.ucas.com/undergraduate-statistics-and-reports" TargetMode="External"/><Relationship Id="rId15" Type="http://schemas.openxmlformats.org/officeDocument/2006/relationships/hyperlink" Target="https://www.hesa.ac.uk/data-and-analysis/publications/resources-2004-05/introduction" TargetMode="External"/><Relationship Id="rId10" Type="http://schemas.openxmlformats.org/officeDocument/2006/relationships/hyperlink" Target="https://webarchive.nationalarchives.gov.uk/20081203005215/http:/www.hefce.ac.uk/finance/fundinghe/hefcegrant/2005/" TargetMode="External"/><Relationship Id="rId19" Type="http://schemas.openxmlformats.org/officeDocument/2006/relationships/hyperlink" Target="https://www.hesa.ac.uk/data-and-analysis/publications/financeplus-2004-05" TargetMode="External"/><Relationship Id="rId4" Type="http://schemas.openxmlformats.org/officeDocument/2006/relationships/hyperlink" Target="https://www.hesa.ac.uk/data-and-analysis/performance-indicators/releases/2005-06-non-continuation" TargetMode="External"/><Relationship Id="rId9" Type="http://schemas.openxmlformats.org/officeDocument/2006/relationships/hyperlink" Target="https://www.hesa.ac.uk/data-and-analysis/performance-indicators/releases/2005-06-non-continuation" TargetMode="External"/><Relationship Id="rId14" Type="http://schemas.openxmlformats.org/officeDocument/2006/relationships/hyperlink" Target="http://www.rae.ac.uk/pubs/2005/03/"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offa.org.uk/press-releases/offa-comment-on-hesa-widening-participation-performance-indicators/" TargetMode="External"/><Relationship Id="rId13" Type="http://schemas.openxmlformats.org/officeDocument/2006/relationships/hyperlink" Target="https://www.ref.ac.uk/" TargetMode="External"/><Relationship Id="rId18" Type="http://schemas.openxmlformats.org/officeDocument/2006/relationships/hyperlink" Target="https://www.hesa.ac.uk/news/10-07-2007/sfr112-destinations-of-leavers" TargetMode="External"/><Relationship Id="rId3" Type="http://schemas.openxmlformats.org/officeDocument/2006/relationships/hyperlink" Target="https://www.hesa.ac.uk/data-and-analysis/staff" TargetMode="External"/><Relationship Id="rId7" Type="http://schemas.openxmlformats.org/officeDocument/2006/relationships/hyperlink" Target="https://www.ucas.com/corporate/data-and-analysis" TargetMode="External"/><Relationship Id="rId12" Type="http://schemas.openxmlformats.org/officeDocument/2006/relationships/hyperlink" Target="https://www.hesa.ac.uk/support/definitions/technical" TargetMode="External"/><Relationship Id="rId17" Type="http://schemas.openxmlformats.org/officeDocument/2006/relationships/hyperlink" Target="https://webarchive.nationalarchives.gov.uk/20081203005215/http:/www.hefce.ac.uk/finance/fundinghe/hefcegrant/2005/" TargetMode="External"/><Relationship Id="rId2" Type="http://schemas.openxmlformats.org/officeDocument/2006/relationships/hyperlink" Target="http://www.thestudentsurvey.com/about.php" TargetMode="External"/><Relationship Id="rId16" Type="http://schemas.openxmlformats.org/officeDocument/2006/relationships/hyperlink" Target="https://www.hesa.ac.uk/data-and-analysis/performance-indicators/widening-participation-summary-1819" TargetMode="External"/><Relationship Id="rId20" Type="http://schemas.openxmlformats.org/officeDocument/2006/relationships/printerSettings" Target="../printerSettings/printerSettings7.bin"/><Relationship Id="rId1" Type="http://schemas.openxmlformats.org/officeDocument/2006/relationships/hyperlink" Target="https://www.hesa.ac.uk/data-and-analysis/publications/destinations-2015-16" TargetMode="External"/><Relationship Id="rId6" Type="http://schemas.openxmlformats.org/officeDocument/2006/relationships/hyperlink" Target="https://www.hesa.ac.uk/data-and-analysis/performance-indicators/non-continuation" TargetMode="External"/><Relationship Id="rId11" Type="http://schemas.openxmlformats.org/officeDocument/2006/relationships/hyperlink" Target="https://www.hesa.ac.uk/data-and-analysis/students" TargetMode="External"/><Relationship Id="rId24" Type="http://schemas.microsoft.com/office/2017/10/relationships/threadedComment" Target="../threadedComments/threadedComment7.xml"/><Relationship Id="rId5" Type="http://schemas.openxmlformats.org/officeDocument/2006/relationships/hyperlink" Target="https://www.hesa.ac.uk/data-and-analysis/providers/estates" TargetMode="External"/><Relationship Id="rId15" Type="http://schemas.openxmlformats.org/officeDocument/2006/relationships/hyperlink" Target="https://assets.publishing.service.gov.uk/government/uploads/system/uploads/attachment_data/file/524495/he-teaching-quality-literature-review-qualitative-research.pdf" TargetMode="External"/><Relationship Id="rId10" Type="http://schemas.openxmlformats.org/officeDocument/2006/relationships/hyperlink" Target="https://www.hesa.ac.uk/data-and-analysis/publications/students-2015-16" TargetMode="External"/><Relationship Id="rId19" Type="http://schemas.openxmlformats.org/officeDocument/2006/relationships/hyperlink" Target="https://www.hesa.ac.uk/data-and-analysis/performance-indicators/releases/2005-06-non-continuation" TargetMode="External"/><Relationship Id="rId4" Type="http://schemas.openxmlformats.org/officeDocument/2006/relationships/hyperlink" Target="https://www.hesa.ac.uk/data-and-analysis/students" TargetMode="External"/><Relationship Id="rId9" Type="http://schemas.openxmlformats.org/officeDocument/2006/relationships/hyperlink" Target="http://www.thestudentsurvey.com/about.php" TargetMode="External"/><Relationship Id="rId14" Type="http://schemas.openxmlformats.org/officeDocument/2006/relationships/hyperlink" Target="https://www.ref.ac.uk/2014/"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tabSelected="1" zoomScale="75" zoomScaleNormal="75" workbookViewId="0">
      <pane xSplit="3" ySplit="4" topLeftCell="D5" activePane="bottomRight" state="frozen"/>
      <selection activeCell="A13" sqref="A13:A20"/>
      <selection pane="topRight" activeCell="A13" sqref="A13:A20"/>
      <selection pane="bottomLeft" activeCell="A13" sqref="A13:A20"/>
      <selection pane="bottomRight" activeCell="A4" sqref="A4"/>
    </sheetView>
  </sheetViews>
  <sheetFormatPr defaultRowHeight="14.4" x14ac:dyDescent="0.55000000000000004"/>
  <cols>
    <col min="1" max="1" width="14.68359375" customWidth="1"/>
    <col min="2" max="2" width="21" customWidth="1"/>
    <col min="3" max="3" width="25" customWidth="1"/>
    <col min="4" max="4" width="12.89453125" customWidth="1"/>
    <col min="5" max="5" width="13.3125" customWidth="1"/>
    <col min="6" max="6" width="14.3125" customWidth="1"/>
    <col min="9" max="9" width="39.89453125" style="126" customWidth="1"/>
    <col min="14" max="14" width="11.68359375" customWidth="1"/>
    <col min="15" max="15" width="10" customWidth="1"/>
    <col min="16" max="16" width="11.1015625" customWidth="1"/>
    <col min="17" max="17" width="10.68359375" customWidth="1"/>
    <col min="18" max="18" width="9.68359375" customWidth="1"/>
    <col min="19" max="19" width="10.5234375" customWidth="1"/>
    <col min="20" max="20" width="11" customWidth="1"/>
    <col min="21" max="21" width="12.1015625" customWidth="1"/>
    <col min="22" max="22" width="12.7890625" customWidth="1"/>
    <col min="23" max="23" width="10.68359375" customWidth="1"/>
    <col min="24" max="24" width="10.1015625" customWidth="1"/>
    <col min="25" max="25" width="11.89453125" customWidth="1"/>
    <col min="26" max="26" width="11.68359375" customWidth="1"/>
    <col min="29" max="29" width="10.41796875" customWidth="1"/>
    <col min="30" max="30" width="11.41796875" customWidth="1"/>
    <col min="31" max="31" width="11.20703125" customWidth="1"/>
    <col min="32" max="32" width="12" customWidth="1"/>
    <col min="33" max="33" width="11.3125" customWidth="1"/>
    <col min="36" max="36" width="11.68359375" customWidth="1"/>
    <col min="37" max="37" width="11" customWidth="1"/>
    <col min="38" max="38" width="10.3125" customWidth="1"/>
    <col min="39" max="39" width="10.5234375" customWidth="1"/>
    <col min="45" max="45" width="11.5234375" customWidth="1"/>
    <col min="47" max="47" width="12.1015625" customWidth="1"/>
    <col min="48" max="48" width="18" customWidth="1"/>
    <col min="49" max="49" width="33.3125" customWidth="1"/>
    <col min="50" max="50" width="24.5234375" customWidth="1"/>
    <col min="52" max="52" width="33.41796875" customWidth="1"/>
  </cols>
  <sheetData>
    <row r="1" spans="1:53" x14ac:dyDescent="0.55000000000000004">
      <c r="A1" s="427" t="s">
        <v>0</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9"/>
      <c r="AZ1" s="39"/>
      <c r="BA1" s="126"/>
    </row>
    <row r="2" spans="1:53" x14ac:dyDescent="0.55000000000000004">
      <c r="A2" s="40"/>
      <c r="B2" s="40"/>
      <c r="C2" s="40"/>
      <c r="D2" s="40"/>
      <c r="E2" s="40"/>
      <c r="F2" s="40"/>
      <c r="G2" s="40"/>
      <c r="H2" s="40"/>
      <c r="I2" s="40"/>
      <c r="J2" s="40"/>
      <c r="K2" s="154"/>
      <c r="L2" s="154"/>
      <c r="M2" s="154"/>
      <c r="N2" s="154"/>
      <c r="O2" s="154"/>
      <c r="P2" s="154"/>
      <c r="Q2" s="154"/>
      <c r="R2" s="154"/>
      <c r="S2" s="154"/>
      <c r="T2" s="154"/>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39"/>
      <c r="BA2" s="126"/>
    </row>
    <row r="3" spans="1:53" x14ac:dyDescent="0.55000000000000004">
      <c r="A3" s="430" t="s">
        <v>1</v>
      </c>
      <c r="B3" s="430"/>
      <c r="C3" s="430"/>
      <c r="D3" s="431" t="s">
        <v>2</v>
      </c>
      <c r="E3" s="432"/>
      <c r="F3" s="432"/>
      <c r="G3" s="433" t="s">
        <v>3</v>
      </c>
      <c r="H3" s="433"/>
      <c r="I3" s="423" t="s">
        <v>1067</v>
      </c>
      <c r="J3" s="245" t="s">
        <v>4</v>
      </c>
      <c r="K3" s="434" t="s">
        <v>5</v>
      </c>
      <c r="L3" s="434"/>
      <c r="M3" s="434"/>
      <c r="N3" s="434"/>
      <c r="O3" s="434"/>
      <c r="P3" s="434"/>
      <c r="Q3" s="434"/>
      <c r="R3" s="434"/>
      <c r="S3" s="434"/>
      <c r="T3" s="434"/>
      <c r="U3" s="435" t="s">
        <v>6</v>
      </c>
      <c r="V3" s="435"/>
      <c r="W3" s="436" t="s">
        <v>861</v>
      </c>
      <c r="X3" s="436"/>
      <c r="Y3" s="436"/>
      <c r="Z3" s="436"/>
      <c r="AA3" s="436"/>
      <c r="AB3" s="436"/>
      <c r="AC3" s="437" t="s">
        <v>7</v>
      </c>
      <c r="AD3" s="437"/>
      <c r="AE3" s="437"/>
      <c r="AF3" s="437"/>
      <c r="AG3" s="437"/>
      <c r="AH3" s="437"/>
      <c r="AI3" s="437"/>
      <c r="AJ3" s="438" t="s">
        <v>8</v>
      </c>
      <c r="AK3" s="439"/>
      <c r="AL3" s="439"/>
      <c r="AM3" s="440"/>
      <c r="AN3" s="441" t="s">
        <v>88</v>
      </c>
      <c r="AO3" s="441"/>
      <c r="AP3" s="441"/>
      <c r="AQ3" s="441"/>
      <c r="AR3" s="441"/>
      <c r="AS3" s="442" t="s">
        <v>864</v>
      </c>
      <c r="AT3" s="442"/>
      <c r="AU3" s="443"/>
      <c r="AV3" s="444" t="s">
        <v>9</v>
      </c>
      <c r="AW3" s="444"/>
      <c r="AX3" s="444"/>
      <c r="AY3" s="444"/>
      <c r="AZ3" s="409" t="s">
        <v>10</v>
      </c>
      <c r="BA3" s="126"/>
    </row>
    <row r="4" spans="1:53" ht="51.9" thickBot="1" x14ac:dyDescent="0.6">
      <c r="A4" s="199" t="s">
        <v>1</v>
      </c>
      <c r="B4" s="199" t="s">
        <v>11</v>
      </c>
      <c r="C4" s="199" t="s">
        <v>12</v>
      </c>
      <c r="D4" s="331" t="s">
        <v>13</v>
      </c>
      <c r="E4" s="331" t="s">
        <v>14</v>
      </c>
      <c r="F4" s="200" t="s">
        <v>15</v>
      </c>
      <c r="G4" s="201" t="s">
        <v>16</v>
      </c>
      <c r="H4" s="202" t="s">
        <v>17</v>
      </c>
      <c r="I4" s="424"/>
      <c r="J4" s="203" t="s">
        <v>18</v>
      </c>
      <c r="K4" s="204" t="s">
        <v>19</v>
      </c>
      <c r="L4" s="204" t="s">
        <v>20</v>
      </c>
      <c r="M4" s="204" t="s">
        <v>21</v>
      </c>
      <c r="N4" s="204" t="s">
        <v>22</v>
      </c>
      <c r="O4" s="204" t="s">
        <v>23</v>
      </c>
      <c r="P4" s="204" t="s">
        <v>858</v>
      </c>
      <c r="Q4" s="204" t="s">
        <v>24</v>
      </c>
      <c r="R4" s="204" t="s">
        <v>25</v>
      </c>
      <c r="S4" s="204" t="s">
        <v>26</v>
      </c>
      <c r="T4" s="204" t="s">
        <v>27</v>
      </c>
      <c r="U4" s="205" t="s">
        <v>859</v>
      </c>
      <c r="V4" s="205" t="s">
        <v>860</v>
      </c>
      <c r="W4" s="206" t="s">
        <v>28</v>
      </c>
      <c r="X4" s="206" t="s">
        <v>29</v>
      </c>
      <c r="Y4" s="206" t="s">
        <v>862</v>
      </c>
      <c r="Z4" s="206" t="s">
        <v>30</v>
      </c>
      <c r="AA4" s="206" t="s">
        <v>31</v>
      </c>
      <c r="AB4" s="206" t="s">
        <v>32</v>
      </c>
      <c r="AC4" s="207" t="s">
        <v>33</v>
      </c>
      <c r="AD4" s="207" t="s">
        <v>863</v>
      </c>
      <c r="AE4" s="207" t="s">
        <v>856</v>
      </c>
      <c r="AF4" s="207" t="s">
        <v>34</v>
      </c>
      <c r="AG4" s="207" t="s">
        <v>35</v>
      </c>
      <c r="AH4" s="207" t="s">
        <v>36</v>
      </c>
      <c r="AI4" s="207" t="s">
        <v>37</v>
      </c>
      <c r="AJ4" s="208" t="s">
        <v>38</v>
      </c>
      <c r="AK4" s="208" t="s">
        <v>39</v>
      </c>
      <c r="AL4" s="208" t="s">
        <v>40</v>
      </c>
      <c r="AM4" s="208" t="s">
        <v>41</v>
      </c>
      <c r="AN4" s="203" t="s">
        <v>42</v>
      </c>
      <c r="AO4" s="203" t="s">
        <v>43</v>
      </c>
      <c r="AP4" s="203" t="s">
        <v>44</v>
      </c>
      <c r="AQ4" s="203" t="s">
        <v>857</v>
      </c>
      <c r="AR4" s="203" t="s">
        <v>45</v>
      </c>
      <c r="AS4" s="209" t="s">
        <v>46</v>
      </c>
      <c r="AT4" s="209" t="s">
        <v>865</v>
      </c>
      <c r="AU4" s="209" t="s">
        <v>47</v>
      </c>
      <c r="AV4" s="219" t="s">
        <v>48</v>
      </c>
      <c r="AW4" s="219" t="s">
        <v>49</v>
      </c>
      <c r="AX4" s="219" t="s">
        <v>50</v>
      </c>
      <c r="AY4" s="219" t="s">
        <v>51</v>
      </c>
      <c r="AZ4" s="410"/>
      <c r="BA4" s="126"/>
    </row>
    <row r="5" spans="1:53" ht="54.6" customHeight="1" thickBot="1" x14ac:dyDescent="0.6">
      <c r="A5" s="411" t="s">
        <v>52</v>
      </c>
      <c r="B5" s="411" t="s">
        <v>53</v>
      </c>
      <c r="C5" s="329" t="s">
        <v>54</v>
      </c>
      <c r="D5" s="361" t="s">
        <v>1060</v>
      </c>
      <c r="E5" s="362" t="s">
        <v>867</v>
      </c>
      <c r="F5" s="330" t="s">
        <v>55</v>
      </c>
      <c r="G5" s="366" t="s">
        <v>1068</v>
      </c>
      <c r="H5" s="366" t="s">
        <v>1069</v>
      </c>
      <c r="I5" s="425" t="s">
        <v>1071</v>
      </c>
      <c r="J5" s="211">
        <v>0</v>
      </c>
      <c r="K5" s="184">
        <v>1</v>
      </c>
      <c r="L5" s="212">
        <v>0</v>
      </c>
      <c r="M5" s="212">
        <v>0</v>
      </c>
      <c r="N5" s="212">
        <v>0</v>
      </c>
      <c r="O5" s="212">
        <v>0</v>
      </c>
      <c r="P5" s="212">
        <v>0</v>
      </c>
      <c r="Q5" s="212">
        <v>0</v>
      </c>
      <c r="R5" s="212">
        <v>0</v>
      </c>
      <c r="S5" s="212">
        <v>0</v>
      </c>
      <c r="T5" s="212">
        <v>0</v>
      </c>
      <c r="U5" s="213">
        <v>0</v>
      </c>
      <c r="V5" s="213">
        <v>0</v>
      </c>
      <c r="W5" s="214">
        <v>1</v>
      </c>
      <c r="X5" s="214">
        <v>1</v>
      </c>
      <c r="Y5" s="214">
        <v>1</v>
      </c>
      <c r="Z5" s="214">
        <v>0</v>
      </c>
      <c r="AA5" s="214">
        <v>0</v>
      </c>
      <c r="AB5" s="214">
        <v>0</v>
      </c>
      <c r="AC5" s="215">
        <v>1</v>
      </c>
      <c r="AD5" s="215">
        <v>1</v>
      </c>
      <c r="AE5" s="216">
        <v>1</v>
      </c>
      <c r="AF5" s="216">
        <v>1</v>
      </c>
      <c r="AG5" s="216">
        <v>0</v>
      </c>
      <c r="AH5" s="216">
        <v>0</v>
      </c>
      <c r="AI5" s="216">
        <v>0</v>
      </c>
      <c r="AJ5" s="217">
        <v>0</v>
      </c>
      <c r="AK5" s="217">
        <v>1</v>
      </c>
      <c r="AL5" s="217">
        <v>0</v>
      </c>
      <c r="AM5" s="217">
        <v>1</v>
      </c>
      <c r="AN5" s="211">
        <v>0</v>
      </c>
      <c r="AO5" s="211">
        <v>0</v>
      </c>
      <c r="AP5" s="211">
        <v>0</v>
      </c>
      <c r="AQ5" s="211">
        <v>1</v>
      </c>
      <c r="AR5" s="211">
        <v>0</v>
      </c>
      <c r="AS5" s="218">
        <v>1</v>
      </c>
      <c r="AT5" s="218">
        <v>0</v>
      </c>
      <c r="AU5" s="218">
        <v>0</v>
      </c>
      <c r="AV5" s="421" t="s">
        <v>870</v>
      </c>
      <c r="AW5" s="418" t="s">
        <v>57</v>
      </c>
      <c r="AX5" s="359"/>
      <c r="AY5" s="416" t="s">
        <v>58</v>
      </c>
      <c r="AZ5" s="413" t="s">
        <v>1070</v>
      </c>
      <c r="BA5" s="126"/>
    </row>
    <row r="6" spans="1:53" ht="51.9" thickBot="1" x14ac:dyDescent="0.6">
      <c r="A6" s="412"/>
      <c r="B6" s="412"/>
      <c r="C6" s="196" t="s">
        <v>59</v>
      </c>
      <c r="D6" s="361" t="s">
        <v>866</v>
      </c>
      <c r="E6" s="362" t="s">
        <v>867</v>
      </c>
      <c r="F6" s="102" t="s">
        <v>55</v>
      </c>
      <c r="G6" s="366">
        <v>1983</v>
      </c>
      <c r="H6" s="366" t="s">
        <v>56</v>
      </c>
      <c r="I6" s="426"/>
      <c r="J6" s="194">
        <v>0</v>
      </c>
      <c r="K6" s="184">
        <v>1</v>
      </c>
      <c r="L6" s="184">
        <v>0</v>
      </c>
      <c r="M6" s="184">
        <v>0</v>
      </c>
      <c r="N6" s="184">
        <v>0</v>
      </c>
      <c r="O6" s="184">
        <v>0</v>
      </c>
      <c r="P6" s="184">
        <v>0</v>
      </c>
      <c r="Q6" s="184">
        <v>0</v>
      </c>
      <c r="R6" s="184">
        <v>0</v>
      </c>
      <c r="S6" s="184">
        <v>0</v>
      </c>
      <c r="T6" s="184">
        <v>0</v>
      </c>
      <c r="U6" s="190">
        <v>0</v>
      </c>
      <c r="V6" s="190">
        <v>0</v>
      </c>
      <c r="W6" s="191">
        <v>1</v>
      </c>
      <c r="X6" s="191">
        <v>1</v>
      </c>
      <c r="Y6" s="191">
        <v>1</v>
      </c>
      <c r="Z6" s="191">
        <v>0</v>
      </c>
      <c r="AA6" s="191">
        <v>0</v>
      </c>
      <c r="AB6" s="191">
        <v>0</v>
      </c>
      <c r="AC6" s="195">
        <v>1</v>
      </c>
      <c r="AD6" s="195">
        <v>1</v>
      </c>
      <c r="AE6" s="107">
        <v>1</v>
      </c>
      <c r="AF6" s="107">
        <v>1</v>
      </c>
      <c r="AG6" s="107">
        <v>0</v>
      </c>
      <c r="AH6" s="107">
        <v>0</v>
      </c>
      <c r="AI6" s="107">
        <v>0</v>
      </c>
      <c r="AJ6" s="108">
        <v>0</v>
      </c>
      <c r="AK6" s="108">
        <v>1</v>
      </c>
      <c r="AL6" s="108">
        <v>0</v>
      </c>
      <c r="AM6" s="108">
        <v>1</v>
      </c>
      <c r="AN6" s="194">
        <v>0</v>
      </c>
      <c r="AO6" s="194">
        <v>0</v>
      </c>
      <c r="AP6" s="194">
        <v>0</v>
      </c>
      <c r="AQ6" s="194">
        <v>1</v>
      </c>
      <c r="AR6" s="194">
        <v>0</v>
      </c>
      <c r="AS6" s="192">
        <v>1</v>
      </c>
      <c r="AT6" s="192">
        <v>0</v>
      </c>
      <c r="AU6" s="192">
        <v>0</v>
      </c>
      <c r="AV6" s="422"/>
      <c r="AW6" s="419"/>
      <c r="AX6" s="359" t="s">
        <v>1052</v>
      </c>
      <c r="AY6" s="417"/>
      <c r="AZ6" s="414"/>
      <c r="BA6" s="126"/>
    </row>
    <row r="7" spans="1:53" ht="51.6" x14ac:dyDescent="0.55000000000000004">
      <c r="A7" s="246" t="s">
        <v>60</v>
      </c>
      <c r="B7" s="246" t="s">
        <v>61</v>
      </c>
      <c r="C7" s="197" t="s">
        <v>62</v>
      </c>
      <c r="D7" s="210" t="s">
        <v>868</v>
      </c>
      <c r="E7" s="193" t="s">
        <v>867</v>
      </c>
      <c r="F7" s="102" t="s">
        <v>55</v>
      </c>
      <c r="G7" s="366">
        <v>1983</v>
      </c>
      <c r="H7" s="366" t="s">
        <v>56</v>
      </c>
      <c r="I7" s="426"/>
      <c r="J7" s="194">
        <v>0</v>
      </c>
      <c r="K7" s="198">
        <v>0</v>
      </c>
      <c r="L7" s="198">
        <v>0</v>
      </c>
      <c r="M7" s="198">
        <v>0</v>
      </c>
      <c r="N7" s="198">
        <v>0</v>
      </c>
      <c r="O7" s="198">
        <v>1</v>
      </c>
      <c r="P7" s="198">
        <v>0</v>
      </c>
      <c r="Q7" s="198">
        <v>0</v>
      </c>
      <c r="R7" s="198">
        <v>0</v>
      </c>
      <c r="S7" s="198">
        <v>0</v>
      </c>
      <c r="T7" s="198">
        <v>0</v>
      </c>
      <c r="U7" s="190">
        <v>0</v>
      </c>
      <c r="V7" s="190">
        <v>0</v>
      </c>
      <c r="W7" s="191">
        <v>1</v>
      </c>
      <c r="X7" s="191">
        <v>1</v>
      </c>
      <c r="Y7" s="191">
        <v>1</v>
      </c>
      <c r="Z7" s="191">
        <v>0</v>
      </c>
      <c r="AA7" s="191">
        <v>0</v>
      </c>
      <c r="AB7" s="191">
        <v>0</v>
      </c>
      <c r="AC7" s="195">
        <v>1</v>
      </c>
      <c r="AD7" s="195">
        <v>1</v>
      </c>
      <c r="AE7" s="107">
        <v>1</v>
      </c>
      <c r="AF7" s="107">
        <v>1</v>
      </c>
      <c r="AG7" s="107">
        <v>0</v>
      </c>
      <c r="AH7" s="107">
        <v>0</v>
      </c>
      <c r="AI7" s="107">
        <v>0</v>
      </c>
      <c r="AJ7" s="108">
        <v>0</v>
      </c>
      <c r="AK7" s="108">
        <v>1</v>
      </c>
      <c r="AL7" s="108">
        <v>0</v>
      </c>
      <c r="AM7" s="108">
        <v>1</v>
      </c>
      <c r="AN7" s="194">
        <v>0</v>
      </c>
      <c r="AO7" s="194">
        <v>0</v>
      </c>
      <c r="AP7" s="194">
        <v>0</v>
      </c>
      <c r="AQ7" s="194">
        <v>1</v>
      </c>
      <c r="AR7" s="194">
        <v>0</v>
      </c>
      <c r="AS7" s="192">
        <v>1</v>
      </c>
      <c r="AT7" s="192">
        <v>0</v>
      </c>
      <c r="AU7" s="192">
        <v>0</v>
      </c>
      <c r="AV7" s="422"/>
      <c r="AW7" s="419"/>
      <c r="AX7" s="358" t="s">
        <v>1053</v>
      </c>
      <c r="AY7" s="417"/>
      <c r="AZ7" s="414"/>
      <c r="BA7" s="126"/>
    </row>
    <row r="8" spans="1:53" ht="51.6" x14ac:dyDescent="0.55000000000000004">
      <c r="A8" s="246" t="s">
        <v>63</v>
      </c>
      <c r="B8" s="246" t="s">
        <v>64</v>
      </c>
      <c r="C8" s="197" t="s">
        <v>65</v>
      </c>
      <c r="D8" s="210" t="s">
        <v>868</v>
      </c>
      <c r="E8" s="193" t="s">
        <v>867</v>
      </c>
      <c r="F8" s="102" t="s">
        <v>55</v>
      </c>
      <c r="G8" s="366">
        <v>1983</v>
      </c>
      <c r="H8" s="366" t="s">
        <v>56</v>
      </c>
      <c r="I8" s="426"/>
      <c r="J8" s="194">
        <v>0</v>
      </c>
      <c r="K8" s="198">
        <v>0</v>
      </c>
      <c r="L8" s="198">
        <v>0</v>
      </c>
      <c r="M8" s="198">
        <v>0</v>
      </c>
      <c r="N8" s="198">
        <v>1</v>
      </c>
      <c r="O8" s="198">
        <v>0</v>
      </c>
      <c r="P8" s="198">
        <v>0</v>
      </c>
      <c r="Q8" s="198">
        <v>0</v>
      </c>
      <c r="R8" s="198">
        <v>0</v>
      </c>
      <c r="S8" s="198">
        <v>0</v>
      </c>
      <c r="T8" s="198">
        <v>0</v>
      </c>
      <c r="U8" s="190">
        <v>0</v>
      </c>
      <c r="V8" s="190">
        <v>0</v>
      </c>
      <c r="W8" s="191">
        <v>1</v>
      </c>
      <c r="X8" s="191">
        <v>1</v>
      </c>
      <c r="Y8" s="191">
        <v>1</v>
      </c>
      <c r="Z8" s="191">
        <v>0</v>
      </c>
      <c r="AA8" s="191">
        <v>0</v>
      </c>
      <c r="AB8" s="191">
        <v>0</v>
      </c>
      <c r="AC8" s="195">
        <v>1</v>
      </c>
      <c r="AD8" s="195">
        <v>1</v>
      </c>
      <c r="AE8" s="107">
        <v>1</v>
      </c>
      <c r="AF8" s="107">
        <v>1</v>
      </c>
      <c r="AG8" s="107">
        <v>0</v>
      </c>
      <c r="AH8" s="107">
        <v>0</v>
      </c>
      <c r="AI8" s="107">
        <v>0</v>
      </c>
      <c r="AJ8" s="108">
        <v>0</v>
      </c>
      <c r="AK8" s="108">
        <v>1</v>
      </c>
      <c r="AL8" s="108">
        <v>0</v>
      </c>
      <c r="AM8" s="108">
        <v>1</v>
      </c>
      <c r="AN8" s="194">
        <v>0</v>
      </c>
      <c r="AO8" s="194">
        <v>0</v>
      </c>
      <c r="AP8" s="194">
        <v>0</v>
      </c>
      <c r="AQ8" s="194">
        <v>1</v>
      </c>
      <c r="AR8" s="194">
        <v>0</v>
      </c>
      <c r="AS8" s="192">
        <v>1</v>
      </c>
      <c r="AT8" s="192">
        <v>0</v>
      </c>
      <c r="AU8" s="192">
        <v>0</v>
      </c>
      <c r="AV8" s="422"/>
      <c r="AW8" s="419"/>
      <c r="AX8" s="359"/>
      <c r="AY8" s="417"/>
      <c r="AZ8" s="414"/>
      <c r="BA8" s="126"/>
    </row>
    <row r="9" spans="1:53" ht="51.6" x14ac:dyDescent="0.55000000000000004">
      <c r="A9" s="246" t="s">
        <v>66</v>
      </c>
      <c r="B9" s="246" t="s">
        <v>67</v>
      </c>
      <c r="C9" s="246" t="s">
        <v>68</v>
      </c>
      <c r="D9" s="210" t="s">
        <v>868</v>
      </c>
      <c r="E9" s="193" t="s">
        <v>867</v>
      </c>
      <c r="F9" s="102" t="s">
        <v>55</v>
      </c>
      <c r="G9" s="366">
        <v>1983</v>
      </c>
      <c r="H9" s="366" t="s">
        <v>56</v>
      </c>
      <c r="I9" s="426"/>
      <c r="J9" s="194">
        <v>0</v>
      </c>
      <c r="K9" s="198">
        <v>0</v>
      </c>
      <c r="L9" s="198">
        <v>0</v>
      </c>
      <c r="M9" s="198">
        <v>0</v>
      </c>
      <c r="N9" s="184">
        <v>1</v>
      </c>
      <c r="O9" s="198">
        <v>0</v>
      </c>
      <c r="P9" s="198">
        <v>0</v>
      </c>
      <c r="Q9" s="198">
        <v>0</v>
      </c>
      <c r="R9" s="198">
        <v>0</v>
      </c>
      <c r="S9" s="198">
        <v>0</v>
      </c>
      <c r="T9" s="198">
        <v>1</v>
      </c>
      <c r="U9" s="190">
        <v>0</v>
      </c>
      <c r="V9" s="190">
        <v>0</v>
      </c>
      <c r="W9" s="191">
        <v>1</v>
      </c>
      <c r="X9" s="191">
        <v>1</v>
      </c>
      <c r="Y9" s="191">
        <v>1</v>
      </c>
      <c r="Z9" s="191">
        <v>0</v>
      </c>
      <c r="AA9" s="191">
        <v>0</v>
      </c>
      <c r="AB9" s="191">
        <v>0</v>
      </c>
      <c r="AC9" s="195">
        <v>1</v>
      </c>
      <c r="AD9" s="195">
        <v>1</v>
      </c>
      <c r="AE9" s="107">
        <v>1</v>
      </c>
      <c r="AF9" s="107">
        <v>1</v>
      </c>
      <c r="AG9" s="107">
        <v>0</v>
      </c>
      <c r="AH9" s="107">
        <v>0</v>
      </c>
      <c r="AI9" s="107">
        <v>0</v>
      </c>
      <c r="AJ9" s="108">
        <v>0</v>
      </c>
      <c r="AK9" s="108">
        <v>1</v>
      </c>
      <c r="AL9" s="108">
        <v>0</v>
      </c>
      <c r="AM9" s="108">
        <v>1</v>
      </c>
      <c r="AN9" s="194">
        <v>0</v>
      </c>
      <c r="AO9" s="194">
        <v>0</v>
      </c>
      <c r="AP9" s="194">
        <v>0</v>
      </c>
      <c r="AQ9" s="194">
        <v>1</v>
      </c>
      <c r="AR9" s="194">
        <v>0</v>
      </c>
      <c r="AS9" s="192">
        <v>1</v>
      </c>
      <c r="AT9" s="192">
        <v>0</v>
      </c>
      <c r="AU9" s="192">
        <v>0</v>
      </c>
      <c r="AV9" s="422"/>
      <c r="AW9" s="419"/>
      <c r="AX9" s="359" t="s">
        <v>1054</v>
      </c>
      <c r="AY9" s="417"/>
      <c r="AZ9" s="414"/>
      <c r="BA9" s="126"/>
    </row>
    <row r="10" spans="1:53" ht="57.6" x14ac:dyDescent="0.55000000000000004">
      <c r="A10" s="246" t="s">
        <v>69</v>
      </c>
      <c r="B10" s="246" t="s">
        <v>70</v>
      </c>
      <c r="C10" s="197" t="s">
        <v>71</v>
      </c>
      <c r="D10" s="210" t="s">
        <v>868</v>
      </c>
      <c r="E10" s="193" t="s">
        <v>867</v>
      </c>
      <c r="F10" s="102" t="s">
        <v>55</v>
      </c>
      <c r="G10" s="366">
        <v>1983</v>
      </c>
      <c r="H10" s="366" t="s">
        <v>56</v>
      </c>
      <c r="I10" s="426"/>
      <c r="J10" s="194">
        <v>0</v>
      </c>
      <c r="K10" s="198">
        <v>1</v>
      </c>
      <c r="L10" s="198">
        <v>0</v>
      </c>
      <c r="M10" s="198">
        <v>0</v>
      </c>
      <c r="N10" s="198">
        <v>0</v>
      </c>
      <c r="O10" s="198">
        <v>0</v>
      </c>
      <c r="P10" s="198">
        <v>0</v>
      </c>
      <c r="Q10" s="198">
        <v>0</v>
      </c>
      <c r="R10" s="198">
        <v>0</v>
      </c>
      <c r="S10" s="198">
        <v>0</v>
      </c>
      <c r="T10" s="198">
        <v>0</v>
      </c>
      <c r="U10" s="190">
        <v>0</v>
      </c>
      <c r="V10" s="190">
        <v>0</v>
      </c>
      <c r="W10" s="191">
        <v>1</v>
      </c>
      <c r="X10" s="191">
        <v>1</v>
      </c>
      <c r="Y10" s="191">
        <v>1</v>
      </c>
      <c r="Z10" s="191">
        <v>0</v>
      </c>
      <c r="AA10" s="191">
        <v>0</v>
      </c>
      <c r="AB10" s="191">
        <v>0</v>
      </c>
      <c r="AC10" s="195">
        <v>1</v>
      </c>
      <c r="AD10" s="195">
        <v>1</v>
      </c>
      <c r="AE10" s="107">
        <v>1</v>
      </c>
      <c r="AF10" s="107">
        <v>1</v>
      </c>
      <c r="AG10" s="107">
        <v>0</v>
      </c>
      <c r="AH10" s="107">
        <v>0</v>
      </c>
      <c r="AI10" s="107">
        <v>0</v>
      </c>
      <c r="AJ10" s="108">
        <v>0</v>
      </c>
      <c r="AK10" s="108">
        <v>1</v>
      </c>
      <c r="AL10" s="108">
        <v>0</v>
      </c>
      <c r="AM10" s="108">
        <v>1</v>
      </c>
      <c r="AN10" s="194">
        <v>0</v>
      </c>
      <c r="AO10" s="194">
        <v>0</v>
      </c>
      <c r="AP10" s="194">
        <v>0</v>
      </c>
      <c r="AQ10" s="194">
        <v>1</v>
      </c>
      <c r="AR10" s="194">
        <v>0</v>
      </c>
      <c r="AS10" s="192">
        <v>1</v>
      </c>
      <c r="AT10" s="192">
        <v>0</v>
      </c>
      <c r="AU10" s="192">
        <v>0</v>
      </c>
      <c r="AV10" s="422"/>
      <c r="AW10" s="419"/>
      <c r="AX10" s="358" t="s">
        <v>1055</v>
      </c>
      <c r="AY10" s="417"/>
      <c r="AZ10" s="414"/>
      <c r="BA10" s="126"/>
    </row>
    <row r="11" spans="1:53" ht="51.6" x14ac:dyDescent="0.55000000000000004">
      <c r="A11" s="415" t="s">
        <v>72</v>
      </c>
      <c r="B11" s="415" t="s">
        <v>73</v>
      </c>
      <c r="C11" s="246" t="s">
        <v>74</v>
      </c>
      <c r="D11" s="210" t="s">
        <v>868</v>
      </c>
      <c r="E11" s="193" t="s">
        <v>867</v>
      </c>
      <c r="F11" s="102" t="s">
        <v>55</v>
      </c>
      <c r="G11" s="366">
        <v>1983</v>
      </c>
      <c r="H11" s="366" t="s">
        <v>56</v>
      </c>
      <c r="I11" s="426"/>
      <c r="J11" s="194">
        <v>0</v>
      </c>
      <c r="K11" s="184">
        <v>1</v>
      </c>
      <c r="L11" s="198">
        <v>0</v>
      </c>
      <c r="M11" s="198">
        <v>0</v>
      </c>
      <c r="N11" s="198">
        <v>0</v>
      </c>
      <c r="O11" s="198">
        <v>0</v>
      </c>
      <c r="P11" s="198">
        <v>0</v>
      </c>
      <c r="Q11" s="198">
        <v>0</v>
      </c>
      <c r="R11" s="198">
        <v>0</v>
      </c>
      <c r="S11" s="198">
        <v>0</v>
      </c>
      <c r="T11" s="198">
        <v>0</v>
      </c>
      <c r="U11" s="190">
        <v>0</v>
      </c>
      <c r="V11" s="190">
        <v>0</v>
      </c>
      <c r="W11" s="191">
        <v>1</v>
      </c>
      <c r="X11" s="191">
        <v>1</v>
      </c>
      <c r="Y11" s="191">
        <v>1</v>
      </c>
      <c r="Z11" s="191">
        <v>0</v>
      </c>
      <c r="AA11" s="191">
        <v>0</v>
      </c>
      <c r="AB11" s="191">
        <v>0</v>
      </c>
      <c r="AC11" s="195">
        <v>1</v>
      </c>
      <c r="AD11" s="195">
        <v>1</v>
      </c>
      <c r="AE11" s="107">
        <v>1</v>
      </c>
      <c r="AF11" s="107">
        <v>1</v>
      </c>
      <c r="AG11" s="107">
        <v>0</v>
      </c>
      <c r="AH11" s="107">
        <v>0</v>
      </c>
      <c r="AI11" s="107">
        <v>0</v>
      </c>
      <c r="AJ11" s="108">
        <v>0</v>
      </c>
      <c r="AK11" s="108">
        <v>1</v>
      </c>
      <c r="AL11" s="108">
        <v>0</v>
      </c>
      <c r="AM11" s="108">
        <v>1</v>
      </c>
      <c r="AN11" s="194">
        <v>0</v>
      </c>
      <c r="AO11" s="194">
        <v>0</v>
      </c>
      <c r="AP11" s="194">
        <v>0</v>
      </c>
      <c r="AQ11" s="194">
        <v>1</v>
      </c>
      <c r="AR11" s="194">
        <v>0</v>
      </c>
      <c r="AS11" s="192">
        <v>1</v>
      </c>
      <c r="AT11" s="192">
        <v>0</v>
      </c>
      <c r="AU11" s="192">
        <v>0</v>
      </c>
      <c r="AV11" s="422"/>
      <c r="AW11" s="419"/>
      <c r="AX11" s="359"/>
      <c r="AY11" s="417"/>
      <c r="AZ11" s="414"/>
      <c r="BA11" s="126"/>
    </row>
    <row r="12" spans="1:53" ht="51.6" x14ac:dyDescent="0.55000000000000004">
      <c r="A12" s="415"/>
      <c r="B12" s="415"/>
      <c r="C12" s="197" t="s">
        <v>75</v>
      </c>
      <c r="D12" s="210" t="s">
        <v>868</v>
      </c>
      <c r="E12" s="193" t="s">
        <v>867</v>
      </c>
      <c r="F12" s="102" t="s">
        <v>55</v>
      </c>
      <c r="G12" s="366">
        <v>1983</v>
      </c>
      <c r="H12" s="366" t="s">
        <v>56</v>
      </c>
      <c r="I12" s="426"/>
      <c r="J12" s="194">
        <v>0</v>
      </c>
      <c r="K12" s="184">
        <v>1</v>
      </c>
      <c r="L12" s="198">
        <v>0</v>
      </c>
      <c r="M12" s="198">
        <v>0</v>
      </c>
      <c r="N12" s="198">
        <v>0</v>
      </c>
      <c r="O12" s="198">
        <v>0</v>
      </c>
      <c r="P12" s="198">
        <v>0</v>
      </c>
      <c r="Q12" s="198">
        <v>1</v>
      </c>
      <c r="R12" s="198">
        <v>0</v>
      </c>
      <c r="S12" s="198">
        <v>0</v>
      </c>
      <c r="T12" s="198">
        <v>0</v>
      </c>
      <c r="U12" s="190">
        <v>0</v>
      </c>
      <c r="V12" s="190">
        <v>0</v>
      </c>
      <c r="W12" s="191">
        <v>1</v>
      </c>
      <c r="X12" s="191">
        <v>1</v>
      </c>
      <c r="Y12" s="191">
        <v>1</v>
      </c>
      <c r="Z12" s="191">
        <v>0</v>
      </c>
      <c r="AA12" s="191">
        <v>0</v>
      </c>
      <c r="AB12" s="191">
        <v>0</v>
      </c>
      <c r="AC12" s="195">
        <v>1</v>
      </c>
      <c r="AD12" s="195">
        <v>1</v>
      </c>
      <c r="AE12" s="107">
        <v>1</v>
      </c>
      <c r="AF12" s="107">
        <v>1</v>
      </c>
      <c r="AG12" s="107">
        <v>0</v>
      </c>
      <c r="AH12" s="107">
        <v>0</v>
      </c>
      <c r="AI12" s="107">
        <v>0</v>
      </c>
      <c r="AJ12" s="108">
        <v>0</v>
      </c>
      <c r="AK12" s="108">
        <v>1</v>
      </c>
      <c r="AL12" s="108">
        <v>0</v>
      </c>
      <c r="AM12" s="108">
        <v>1</v>
      </c>
      <c r="AN12" s="194">
        <v>0</v>
      </c>
      <c r="AO12" s="194">
        <v>0</v>
      </c>
      <c r="AP12" s="194">
        <v>0</v>
      </c>
      <c r="AQ12" s="194">
        <v>1</v>
      </c>
      <c r="AR12" s="194">
        <v>0</v>
      </c>
      <c r="AS12" s="192">
        <v>1</v>
      </c>
      <c r="AT12" s="192">
        <v>0</v>
      </c>
      <c r="AU12" s="192">
        <v>0</v>
      </c>
      <c r="AV12" s="422"/>
      <c r="AW12" s="419"/>
      <c r="AX12" s="359"/>
      <c r="AY12" s="417"/>
      <c r="AZ12" s="414"/>
      <c r="BA12" s="126"/>
    </row>
    <row r="13" spans="1:53" ht="51.6" x14ac:dyDescent="0.55000000000000004">
      <c r="A13" s="415" t="s">
        <v>76</v>
      </c>
      <c r="B13" s="415" t="s">
        <v>77</v>
      </c>
      <c r="C13" s="246" t="s">
        <v>78</v>
      </c>
      <c r="D13" s="210" t="s">
        <v>868</v>
      </c>
      <c r="E13" s="193" t="s">
        <v>867</v>
      </c>
      <c r="F13" s="102" t="s">
        <v>55</v>
      </c>
      <c r="G13" s="366">
        <v>1983</v>
      </c>
      <c r="H13" s="366" t="s">
        <v>56</v>
      </c>
      <c r="I13" s="426"/>
      <c r="J13" s="194">
        <v>0</v>
      </c>
      <c r="K13" s="184">
        <v>1</v>
      </c>
      <c r="L13" s="198">
        <v>0</v>
      </c>
      <c r="M13" s="198">
        <v>0</v>
      </c>
      <c r="N13" s="198">
        <v>0</v>
      </c>
      <c r="O13" s="198">
        <v>1</v>
      </c>
      <c r="P13" s="198">
        <v>0</v>
      </c>
      <c r="Q13" s="198">
        <v>0</v>
      </c>
      <c r="R13" s="198">
        <v>0</v>
      </c>
      <c r="S13" s="198">
        <v>0</v>
      </c>
      <c r="T13" s="198">
        <v>0</v>
      </c>
      <c r="U13" s="190">
        <v>0</v>
      </c>
      <c r="V13" s="190">
        <v>0</v>
      </c>
      <c r="W13" s="191">
        <v>1</v>
      </c>
      <c r="X13" s="191">
        <v>1</v>
      </c>
      <c r="Y13" s="191">
        <v>1</v>
      </c>
      <c r="Z13" s="191">
        <v>0</v>
      </c>
      <c r="AA13" s="191">
        <v>0</v>
      </c>
      <c r="AB13" s="191">
        <v>0</v>
      </c>
      <c r="AC13" s="195">
        <v>1</v>
      </c>
      <c r="AD13" s="195">
        <v>1</v>
      </c>
      <c r="AE13" s="107">
        <v>1</v>
      </c>
      <c r="AF13" s="107">
        <v>1</v>
      </c>
      <c r="AG13" s="107">
        <v>0</v>
      </c>
      <c r="AH13" s="107">
        <v>0</v>
      </c>
      <c r="AI13" s="107">
        <v>0</v>
      </c>
      <c r="AJ13" s="108">
        <v>0</v>
      </c>
      <c r="AK13" s="108">
        <v>1</v>
      </c>
      <c r="AL13" s="108">
        <v>0</v>
      </c>
      <c r="AM13" s="108">
        <v>1</v>
      </c>
      <c r="AN13" s="194">
        <v>0</v>
      </c>
      <c r="AO13" s="194">
        <v>0</v>
      </c>
      <c r="AP13" s="194">
        <v>0</v>
      </c>
      <c r="AQ13" s="194">
        <v>1</v>
      </c>
      <c r="AR13" s="194">
        <v>0</v>
      </c>
      <c r="AS13" s="192">
        <v>1</v>
      </c>
      <c r="AT13" s="192">
        <v>0</v>
      </c>
      <c r="AU13" s="192">
        <v>0</v>
      </c>
      <c r="AV13" s="422"/>
      <c r="AW13" s="419"/>
      <c r="AX13" s="359"/>
      <c r="AY13" s="417"/>
      <c r="AZ13" s="414"/>
      <c r="BA13" s="126"/>
    </row>
    <row r="14" spans="1:53" ht="51.6" x14ac:dyDescent="0.55000000000000004">
      <c r="A14" s="415"/>
      <c r="B14" s="415"/>
      <c r="C14" s="197" t="s">
        <v>79</v>
      </c>
      <c r="D14" s="210" t="s">
        <v>868</v>
      </c>
      <c r="E14" s="193" t="s">
        <v>867</v>
      </c>
      <c r="F14" s="102" t="s">
        <v>55</v>
      </c>
      <c r="G14" s="366">
        <v>1983</v>
      </c>
      <c r="H14" s="366" t="s">
        <v>56</v>
      </c>
      <c r="I14" s="426"/>
      <c r="J14" s="194">
        <v>0</v>
      </c>
      <c r="K14" s="198">
        <v>0</v>
      </c>
      <c r="L14" s="198">
        <v>0</v>
      </c>
      <c r="M14" s="198">
        <v>0</v>
      </c>
      <c r="N14" s="198">
        <v>0</v>
      </c>
      <c r="O14" s="198">
        <v>1</v>
      </c>
      <c r="P14" s="198">
        <v>0</v>
      </c>
      <c r="Q14" s="198">
        <v>0</v>
      </c>
      <c r="R14" s="198">
        <v>0</v>
      </c>
      <c r="S14" s="198">
        <v>0</v>
      </c>
      <c r="T14" s="198">
        <v>0</v>
      </c>
      <c r="U14" s="190">
        <v>0</v>
      </c>
      <c r="V14" s="190">
        <v>0</v>
      </c>
      <c r="W14" s="191">
        <v>1</v>
      </c>
      <c r="X14" s="191">
        <v>1</v>
      </c>
      <c r="Y14" s="191">
        <v>1</v>
      </c>
      <c r="Z14" s="191">
        <v>0</v>
      </c>
      <c r="AA14" s="191">
        <v>0</v>
      </c>
      <c r="AB14" s="191">
        <v>0</v>
      </c>
      <c r="AC14" s="195">
        <v>1</v>
      </c>
      <c r="AD14" s="195">
        <v>1</v>
      </c>
      <c r="AE14" s="107">
        <v>1</v>
      </c>
      <c r="AF14" s="107">
        <v>1</v>
      </c>
      <c r="AG14" s="107">
        <v>0</v>
      </c>
      <c r="AH14" s="107">
        <v>0</v>
      </c>
      <c r="AI14" s="107">
        <v>0</v>
      </c>
      <c r="AJ14" s="108">
        <v>0</v>
      </c>
      <c r="AK14" s="108">
        <v>1</v>
      </c>
      <c r="AL14" s="108">
        <v>0</v>
      </c>
      <c r="AM14" s="108">
        <v>1</v>
      </c>
      <c r="AN14" s="194">
        <v>0</v>
      </c>
      <c r="AO14" s="194">
        <v>0</v>
      </c>
      <c r="AP14" s="194">
        <v>0</v>
      </c>
      <c r="AQ14" s="194">
        <v>1</v>
      </c>
      <c r="AR14" s="194">
        <v>0</v>
      </c>
      <c r="AS14" s="192">
        <v>1</v>
      </c>
      <c r="AT14" s="192">
        <v>0</v>
      </c>
      <c r="AU14" s="192">
        <v>0</v>
      </c>
      <c r="AV14" s="422"/>
      <c r="AW14" s="419"/>
      <c r="AX14" s="359"/>
      <c r="AY14" s="417"/>
      <c r="AZ14" s="414"/>
      <c r="BA14" s="126"/>
    </row>
    <row r="15" spans="1:53" ht="51.6" x14ac:dyDescent="0.55000000000000004">
      <c r="A15" s="246" t="s">
        <v>80</v>
      </c>
      <c r="B15" s="246" t="s">
        <v>81</v>
      </c>
      <c r="C15" s="197" t="s">
        <v>869</v>
      </c>
      <c r="D15" s="210" t="s">
        <v>868</v>
      </c>
      <c r="E15" s="193" t="s">
        <v>867</v>
      </c>
      <c r="F15" s="102" t="s">
        <v>55</v>
      </c>
      <c r="G15" s="366">
        <v>1983</v>
      </c>
      <c r="H15" s="366" t="s">
        <v>56</v>
      </c>
      <c r="I15" s="426"/>
      <c r="J15" s="194">
        <v>0</v>
      </c>
      <c r="K15" s="198">
        <v>1</v>
      </c>
      <c r="L15" s="198">
        <v>0</v>
      </c>
      <c r="M15" s="198">
        <v>0</v>
      </c>
      <c r="N15" s="198">
        <v>0</v>
      </c>
      <c r="O15" s="198">
        <v>0</v>
      </c>
      <c r="P15" s="198">
        <v>0</v>
      </c>
      <c r="Q15" s="198">
        <v>0</v>
      </c>
      <c r="R15" s="198">
        <v>0</v>
      </c>
      <c r="S15" s="198">
        <v>0</v>
      </c>
      <c r="T15" s="198">
        <v>0</v>
      </c>
      <c r="U15" s="190">
        <v>0</v>
      </c>
      <c r="V15" s="190">
        <v>0</v>
      </c>
      <c r="W15" s="191">
        <v>1</v>
      </c>
      <c r="X15" s="191">
        <v>1</v>
      </c>
      <c r="Y15" s="191">
        <v>1</v>
      </c>
      <c r="Z15" s="191">
        <v>0</v>
      </c>
      <c r="AA15" s="191">
        <v>0</v>
      </c>
      <c r="AB15" s="191">
        <v>0</v>
      </c>
      <c r="AC15" s="195">
        <v>1</v>
      </c>
      <c r="AD15" s="195">
        <v>1</v>
      </c>
      <c r="AE15" s="107">
        <v>1</v>
      </c>
      <c r="AF15" s="107">
        <v>1</v>
      </c>
      <c r="AG15" s="107">
        <v>0</v>
      </c>
      <c r="AH15" s="107">
        <v>0</v>
      </c>
      <c r="AI15" s="107">
        <v>0</v>
      </c>
      <c r="AJ15" s="108">
        <v>0</v>
      </c>
      <c r="AK15" s="108">
        <v>1</v>
      </c>
      <c r="AL15" s="108">
        <v>0</v>
      </c>
      <c r="AM15" s="108">
        <v>1</v>
      </c>
      <c r="AN15" s="194">
        <v>0</v>
      </c>
      <c r="AO15" s="194">
        <v>0</v>
      </c>
      <c r="AP15" s="194">
        <v>0</v>
      </c>
      <c r="AQ15" s="194">
        <v>1</v>
      </c>
      <c r="AR15" s="194">
        <v>0</v>
      </c>
      <c r="AS15" s="192">
        <v>1</v>
      </c>
      <c r="AT15" s="192">
        <v>0</v>
      </c>
      <c r="AU15" s="192">
        <v>0</v>
      </c>
      <c r="AV15" s="422"/>
      <c r="AW15" s="419"/>
      <c r="AX15" s="359"/>
      <c r="AY15" s="417"/>
      <c r="AZ15" s="414"/>
      <c r="BA15" s="126"/>
    </row>
    <row r="16" spans="1:53" ht="51.6" x14ac:dyDescent="0.55000000000000004">
      <c r="A16" s="415" t="s">
        <v>82</v>
      </c>
      <c r="B16" s="415" t="s">
        <v>83</v>
      </c>
      <c r="C16" s="197" t="s">
        <v>84</v>
      </c>
      <c r="D16" s="210" t="s">
        <v>868</v>
      </c>
      <c r="E16" s="193" t="s">
        <v>867</v>
      </c>
      <c r="F16" s="102" t="s">
        <v>55</v>
      </c>
      <c r="G16" s="366">
        <v>1983</v>
      </c>
      <c r="H16" s="366" t="s">
        <v>56</v>
      </c>
      <c r="I16" s="426"/>
      <c r="J16" s="194">
        <v>0</v>
      </c>
      <c r="K16" s="198">
        <v>0</v>
      </c>
      <c r="L16" s="198">
        <v>0</v>
      </c>
      <c r="M16" s="184">
        <v>1</v>
      </c>
      <c r="N16" s="198">
        <v>0</v>
      </c>
      <c r="O16" s="198">
        <v>0</v>
      </c>
      <c r="P16" s="198">
        <v>0</v>
      </c>
      <c r="Q16" s="198">
        <v>0</v>
      </c>
      <c r="R16" s="198">
        <v>0</v>
      </c>
      <c r="S16" s="198">
        <v>0</v>
      </c>
      <c r="T16" s="198">
        <v>0</v>
      </c>
      <c r="U16" s="190">
        <v>0</v>
      </c>
      <c r="V16" s="190">
        <v>0</v>
      </c>
      <c r="W16" s="191">
        <v>1</v>
      </c>
      <c r="X16" s="191">
        <v>1</v>
      </c>
      <c r="Y16" s="191">
        <v>1</v>
      </c>
      <c r="Z16" s="191">
        <v>0</v>
      </c>
      <c r="AA16" s="191">
        <v>0</v>
      </c>
      <c r="AB16" s="191">
        <v>0</v>
      </c>
      <c r="AC16" s="195">
        <v>1</v>
      </c>
      <c r="AD16" s="195">
        <v>1</v>
      </c>
      <c r="AE16" s="107">
        <v>1</v>
      </c>
      <c r="AF16" s="107">
        <v>1</v>
      </c>
      <c r="AG16" s="107">
        <v>0</v>
      </c>
      <c r="AH16" s="107">
        <v>0</v>
      </c>
      <c r="AI16" s="107">
        <v>0</v>
      </c>
      <c r="AJ16" s="108">
        <v>0</v>
      </c>
      <c r="AK16" s="108">
        <v>1</v>
      </c>
      <c r="AL16" s="108">
        <v>0</v>
      </c>
      <c r="AM16" s="108">
        <v>1</v>
      </c>
      <c r="AN16" s="194">
        <v>0</v>
      </c>
      <c r="AO16" s="194">
        <v>0</v>
      </c>
      <c r="AP16" s="194">
        <v>0</v>
      </c>
      <c r="AQ16" s="194">
        <v>1</v>
      </c>
      <c r="AR16" s="194">
        <v>0</v>
      </c>
      <c r="AS16" s="192">
        <v>1</v>
      </c>
      <c r="AT16" s="192">
        <v>0</v>
      </c>
      <c r="AU16" s="192">
        <v>0</v>
      </c>
      <c r="AV16" s="422"/>
      <c r="AW16" s="419"/>
      <c r="AX16" s="359"/>
      <c r="AY16" s="417"/>
      <c r="AZ16" s="414"/>
      <c r="BA16" s="126"/>
    </row>
    <row r="17" spans="1:53" ht="51.6" x14ac:dyDescent="0.55000000000000004">
      <c r="A17" s="415"/>
      <c r="B17" s="415"/>
      <c r="C17" s="246" t="s">
        <v>85</v>
      </c>
      <c r="D17" s="210" t="s">
        <v>868</v>
      </c>
      <c r="E17" s="193" t="s">
        <v>867</v>
      </c>
      <c r="F17" s="102" t="s">
        <v>55</v>
      </c>
      <c r="G17" s="366">
        <v>1983</v>
      </c>
      <c r="H17" s="366" t="s">
        <v>56</v>
      </c>
      <c r="I17" s="426"/>
      <c r="J17" s="194">
        <v>0</v>
      </c>
      <c r="K17" s="198">
        <v>0</v>
      </c>
      <c r="L17" s="198">
        <v>0</v>
      </c>
      <c r="M17" s="184">
        <v>1</v>
      </c>
      <c r="N17" s="198">
        <v>0</v>
      </c>
      <c r="O17" s="198">
        <v>0</v>
      </c>
      <c r="P17" s="198">
        <v>0</v>
      </c>
      <c r="Q17" s="198">
        <v>0</v>
      </c>
      <c r="R17" s="198">
        <v>0</v>
      </c>
      <c r="S17" s="198">
        <v>0</v>
      </c>
      <c r="T17" s="198">
        <v>0</v>
      </c>
      <c r="U17" s="190">
        <v>0</v>
      </c>
      <c r="V17" s="190">
        <v>0</v>
      </c>
      <c r="W17" s="191">
        <v>1</v>
      </c>
      <c r="X17" s="191">
        <v>1</v>
      </c>
      <c r="Y17" s="191">
        <v>1</v>
      </c>
      <c r="Z17" s="191">
        <v>0</v>
      </c>
      <c r="AA17" s="191">
        <v>0</v>
      </c>
      <c r="AB17" s="191">
        <v>0</v>
      </c>
      <c r="AC17" s="195">
        <v>1</v>
      </c>
      <c r="AD17" s="195">
        <v>1</v>
      </c>
      <c r="AE17" s="107">
        <v>1</v>
      </c>
      <c r="AF17" s="107">
        <v>1</v>
      </c>
      <c r="AG17" s="107">
        <v>0</v>
      </c>
      <c r="AH17" s="107">
        <v>0</v>
      </c>
      <c r="AI17" s="107">
        <v>0</v>
      </c>
      <c r="AJ17" s="108">
        <v>0</v>
      </c>
      <c r="AK17" s="108">
        <v>1</v>
      </c>
      <c r="AL17" s="108">
        <v>0</v>
      </c>
      <c r="AM17" s="108">
        <v>1</v>
      </c>
      <c r="AN17" s="194">
        <v>0</v>
      </c>
      <c r="AO17" s="194">
        <v>0</v>
      </c>
      <c r="AP17" s="194">
        <v>0</v>
      </c>
      <c r="AQ17" s="194">
        <v>1</v>
      </c>
      <c r="AR17" s="194">
        <v>0</v>
      </c>
      <c r="AS17" s="192">
        <v>1</v>
      </c>
      <c r="AT17" s="192">
        <v>0</v>
      </c>
      <c r="AU17" s="192">
        <v>0</v>
      </c>
      <c r="AV17" s="422"/>
      <c r="AW17" s="419"/>
      <c r="AX17" s="359"/>
      <c r="AY17" s="417"/>
      <c r="AZ17" s="414"/>
      <c r="BA17" s="126"/>
    </row>
    <row r="18" spans="1:53" ht="51.6" x14ac:dyDescent="0.55000000000000004">
      <c r="A18" s="415"/>
      <c r="B18" s="415"/>
      <c r="C18" s="197" t="s">
        <v>86</v>
      </c>
      <c r="D18" s="210" t="s">
        <v>868</v>
      </c>
      <c r="E18" s="193" t="s">
        <v>867</v>
      </c>
      <c r="F18" s="102" t="s">
        <v>55</v>
      </c>
      <c r="G18" s="366">
        <v>1983</v>
      </c>
      <c r="H18" s="366" t="s">
        <v>56</v>
      </c>
      <c r="I18" s="413"/>
      <c r="J18" s="194">
        <v>0</v>
      </c>
      <c r="K18" s="198">
        <v>0</v>
      </c>
      <c r="L18" s="198">
        <v>0</v>
      </c>
      <c r="M18" s="184">
        <v>1</v>
      </c>
      <c r="N18" s="198">
        <v>0</v>
      </c>
      <c r="O18" s="198">
        <v>0</v>
      </c>
      <c r="P18" s="198">
        <v>0</v>
      </c>
      <c r="Q18" s="198">
        <v>0</v>
      </c>
      <c r="R18" s="198">
        <v>0</v>
      </c>
      <c r="S18" s="198">
        <v>0</v>
      </c>
      <c r="T18" s="198">
        <v>0</v>
      </c>
      <c r="U18" s="190">
        <v>0</v>
      </c>
      <c r="V18" s="190">
        <v>0</v>
      </c>
      <c r="W18" s="191">
        <v>1</v>
      </c>
      <c r="X18" s="191">
        <v>1</v>
      </c>
      <c r="Y18" s="191">
        <v>1</v>
      </c>
      <c r="Z18" s="191">
        <v>0</v>
      </c>
      <c r="AA18" s="191">
        <v>0</v>
      </c>
      <c r="AB18" s="191">
        <v>0</v>
      </c>
      <c r="AC18" s="195">
        <v>1</v>
      </c>
      <c r="AD18" s="195">
        <v>1</v>
      </c>
      <c r="AE18" s="107">
        <v>1</v>
      </c>
      <c r="AF18" s="107">
        <v>1</v>
      </c>
      <c r="AG18" s="107">
        <v>0</v>
      </c>
      <c r="AH18" s="107">
        <v>0</v>
      </c>
      <c r="AI18" s="107">
        <v>0</v>
      </c>
      <c r="AJ18" s="108">
        <v>0</v>
      </c>
      <c r="AK18" s="108">
        <v>1</v>
      </c>
      <c r="AL18" s="108">
        <v>0</v>
      </c>
      <c r="AM18" s="108">
        <v>1</v>
      </c>
      <c r="AN18" s="194">
        <v>0</v>
      </c>
      <c r="AO18" s="194">
        <v>0</v>
      </c>
      <c r="AP18" s="194">
        <v>0</v>
      </c>
      <c r="AQ18" s="194">
        <v>1</v>
      </c>
      <c r="AR18" s="194">
        <v>0</v>
      </c>
      <c r="AS18" s="192">
        <v>1</v>
      </c>
      <c r="AT18" s="192">
        <v>0</v>
      </c>
      <c r="AU18" s="192">
        <v>0</v>
      </c>
      <c r="AV18" s="422"/>
      <c r="AW18" s="420"/>
      <c r="AX18" s="359"/>
      <c r="AY18" s="417"/>
      <c r="AZ18" s="414"/>
      <c r="BA18" s="126"/>
    </row>
    <row r="19" spans="1:53" ht="14.4" customHeight="1" x14ac:dyDescent="0.55000000000000004">
      <c r="A19" s="126"/>
      <c r="B19" s="126"/>
      <c r="C19" s="126"/>
      <c r="D19" s="126"/>
      <c r="E19" s="126"/>
      <c r="F19" s="126"/>
      <c r="G19" s="126"/>
      <c r="H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row>
    <row r="32" spans="1:53" x14ac:dyDescent="0.55000000000000004">
      <c r="AV32" s="126"/>
    </row>
    <row r="33" spans="50:50" x14ac:dyDescent="0.55000000000000004">
      <c r="AX33" s="126"/>
    </row>
  </sheetData>
  <mergeCells count="27">
    <mergeCell ref="A1:AY1"/>
    <mergeCell ref="A3:C3"/>
    <mergeCell ref="D3:F3"/>
    <mergeCell ref="G3:H3"/>
    <mergeCell ref="K3:T3"/>
    <mergeCell ref="U3:V3"/>
    <mergeCell ref="W3:AB3"/>
    <mergeCell ref="AC3:AI3"/>
    <mergeCell ref="AJ3:AM3"/>
    <mergeCell ref="AN3:AR3"/>
    <mergeCell ref="AS3:AU3"/>
    <mergeCell ref="AV3:AY3"/>
    <mergeCell ref="AZ3:AZ4"/>
    <mergeCell ref="A5:A6"/>
    <mergeCell ref="B5:B6"/>
    <mergeCell ref="AZ5:AZ18"/>
    <mergeCell ref="A11:A12"/>
    <mergeCell ref="B11:B12"/>
    <mergeCell ref="A13:A14"/>
    <mergeCell ref="B13:B14"/>
    <mergeCell ref="AY5:AY18"/>
    <mergeCell ref="A16:A18"/>
    <mergeCell ref="B16:B18"/>
    <mergeCell ref="AW5:AW18"/>
    <mergeCell ref="AV5:AV18"/>
    <mergeCell ref="I3:I4"/>
    <mergeCell ref="I5:I18"/>
  </mergeCells>
  <conditionalFormatting sqref="C5">
    <cfRule type="cellIs" dxfId="34" priority="11" operator="equal">
      <formula>"n/a"</formula>
    </cfRule>
    <cfRule type="cellIs" dxfId="33" priority="12" operator="equal">
      <formula>"n/a"</formula>
    </cfRule>
  </conditionalFormatting>
  <conditionalFormatting sqref="C6">
    <cfRule type="cellIs" dxfId="32" priority="9" operator="equal">
      <formula>"n/a"</formula>
    </cfRule>
    <cfRule type="cellIs" dxfId="31" priority="10" operator="equal">
      <formula>"n/a"</formula>
    </cfRule>
  </conditionalFormatting>
  <conditionalFormatting sqref="C7">
    <cfRule type="cellIs" dxfId="30" priority="6" operator="equal">
      <formula>"n/a"</formula>
    </cfRule>
    <cfRule type="cellIs" dxfId="29" priority="7" operator="equal">
      <formula>"n/a"</formula>
    </cfRule>
  </conditionalFormatting>
  <conditionalFormatting sqref="C10:C18 C8">
    <cfRule type="cellIs" dxfId="28" priority="4" operator="equal">
      <formula>"n/a"</formula>
    </cfRule>
    <cfRule type="cellIs" dxfId="27" priority="5" operator="equal">
      <formula>"n/a"</formula>
    </cfRule>
  </conditionalFormatting>
  <conditionalFormatting sqref="K7:K8">
    <cfRule type="cellIs" dxfId="26" priority="3" operator="equal">
      <formula>1</formula>
    </cfRule>
  </conditionalFormatting>
  <conditionalFormatting sqref="N7">
    <cfRule type="cellIs" dxfId="25" priority="2" operator="equal">
      <formula>1</formula>
    </cfRule>
  </conditionalFormatting>
  <conditionalFormatting sqref="K9 K14 K16:K18 N16:N18 M10:N15 M8:M9">
    <cfRule type="cellIs" dxfId="24" priority="1" operator="equal">
      <formula>1</formula>
    </cfRule>
  </conditionalFormatting>
  <hyperlinks>
    <hyperlink ref="AX7" r:id="rId1"/>
    <hyperlink ref="AX10"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zoomScale="75" zoomScaleNormal="75" workbookViewId="0">
      <pane xSplit="3" ySplit="4" topLeftCell="U5" activePane="bottomRight" state="frozen"/>
      <selection pane="topRight" activeCell="D1" sqref="D1"/>
      <selection pane="bottomLeft" activeCell="A5" sqref="A5"/>
      <selection pane="bottomRight" activeCell="X4" sqref="X4"/>
    </sheetView>
  </sheetViews>
  <sheetFormatPr defaultRowHeight="14.4" x14ac:dyDescent="0.55000000000000004"/>
  <cols>
    <col min="1" max="1" width="21.68359375" customWidth="1"/>
    <col min="2" max="2" width="51.20703125" customWidth="1"/>
    <col min="3" max="3" width="21.41796875" customWidth="1"/>
    <col min="4" max="4" width="20.1015625" customWidth="1"/>
    <col min="5" max="5" width="18" customWidth="1"/>
    <col min="6" max="6" width="17.68359375" customWidth="1"/>
    <col min="9" max="9" width="12.5234375" customWidth="1"/>
    <col min="13" max="13" width="12.3125" customWidth="1"/>
    <col min="14" max="14" width="12.1015625" customWidth="1"/>
    <col min="15" max="15" width="12.89453125" customWidth="1"/>
    <col min="16" max="16" width="13.3125" customWidth="1"/>
    <col min="18" max="18" width="11.41796875" customWidth="1"/>
    <col min="19" max="19" width="12.5234375" customWidth="1"/>
    <col min="20" max="20" width="10.5234375" customWidth="1"/>
    <col min="21" max="21" width="11.68359375" customWidth="1"/>
    <col min="22" max="22" width="12" customWidth="1"/>
    <col min="23" max="23" width="12.5234375" customWidth="1"/>
    <col min="24" max="24" width="11.5234375" customWidth="1"/>
    <col min="25" max="25" width="12.1015625" customWidth="1"/>
    <col min="26" max="26" width="10.1015625" customWidth="1"/>
    <col min="28" max="28" width="10.3125" customWidth="1"/>
    <col min="29" max="29" width="10.41796875" customWidth="1"/>
    <col min="30" max="30" width="10" customWidth="1"/>
    <col min="31" max="31" width="12.5234375" customWidth="1"/>
    <col min="32" max="32" width="10.1015625" customWidth="1"/>
    <col min="35" max="35" width="11.1015625" customWidth="1"/>
    <col min="37" max="37" width="12.68359375" customWidth="1"/>
    <col min="43" max="43" width="11.89453125" customWidth="1"/>
    <col min="44" max="44" width="13.41796875" customWidth="1"/>
    <col min="46" max="46" width="10.41796875" customWidth="1"/>
    <col min="47" max="47" width="34.89453125" customWidth="1"/>
    <col min="48" max="48" width="42.89453125" customWidth="1"/>
    <col min="49" max="49" width="22.41796875" customWidth="1"/>
    <col min="51" max="51" width="19.68359375" customWidth="1"/>
  </cols>
  <sheetData>
    <row r="1" spans="1:51" ht="14.7" thickBot="1" x14ac:dyDescent="0.6">
      <c r="A1" s="477" t="s">
        <v>668</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9"/>
    </row>
    <row r="2" spans="1:51" x14ac:dyDescent="0.55000000000000004">
      <c r="A2" s="137"/>
      <c r="B2" s="137"/>
      <c r="C2" s="133"/>
      <c r="D2" s="133"/>
      <c r="E2" s="133"/>
      <c r="F2" s="133"/>
      <c r="G2" s="134"/>
      <c r="H2" s="133"/>
      <c r="I2" s="133"/>
      <c r="J2" s="133"/>
      <c r="K2" s="133"/>
      <c r="L2" s="127"/>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27"/>
      <c r="AR2" s="127"/>
      <c r="AS2" s="127"/>
      <c r="AT2" s="127"/>
      <c r="AU2" s="127"/>
      <c r="AV2" s="127"/>
      <c r="AW2" s="127"/>
      <c r="AX2" s="127"/>
      <c r="AY2" s="127"/>
    </row>
    <row r="3" spans="1:51" ht="14.4" customHeight="1" x14ac:dyDescent="0.55000000000000004">
      <c r="A3" s="486" t="s">
        <v>1</v>
      </c>
      <c r="B3" s="487"/>
      <c r="C3" s="488"/>
      <c r="D3" s="431" t="s">
        <v>2</v>
      </c>
      <c r="E3" s="432"/>
      <c r="F3" s="432"/>
      <c r="G3" s="433" t="s">
        <v>3</v>
      </c>
      <c r="H3" s="433"/>
      <c r="I3" s="138" t="s">
        <v>4</v>
      </c>
      <c r="J3" s="434" t="s">
        <v>5</v>
      </c>
      <c r="K3" s="434"/>
      <c r="L3" s="434"/>
      <c r="M3" s="434"/>
      <c r="N3" s="434"/>
      <c r="O3" s="434"/>
      <c r="P3" s="434"/>
      <c r="Q3" s="434"/>
      <c r="R3" s="434"/>
      <c r="S3" s="434"/>
      <c r="T3" s="435" t="s">
        <v>6</v>
      </c>
      <c r="U3" s="435"/>
      <c r="V3" s="436" t="s">
        <v>861</v>
      </c>
      <c r="W3" s="436"/>
      <c r="X3" s="436"/>
      <c r="Y3" s="436"/>
      <c r="Z3" s="436"/>
      <c r="AA3" s="436"/>
      <c r="AB3" s="437" t="s">
        <v>7</v>
      </c>
      <c r="AC3" s="437"/>
      <c r="AD3" s="437"/>
      <c r="AE3" s="437"/>
      <c r="AF3" s="437"/>
      <c r="AG3" s="437"/>
      <c r="AH3" s="437"/>
      <c r="AI3" s="566" t="s">
        <v>112</v>
      </c>
      <c r="AJ3" s="473"/>
      <c r="AK3" s="473"/>
      <c r="AL3" s="474"/>
      <c r="AM3" s="441" t="s">
        <v>88</v>
      </c>
      <c r="AN3" s="441"/>
      <c r="AO3" s="441"/>
      <c r="AP3" s="441"/>
      <c r="AQ3" s="441"/>
      <c r="AR3" s="442" t="s">
        <v>864</v>
      </c>
      <c r="AS3" s="442"/>
      <c r="AT3" s="443"/>
      <c r="AU3" s="444" t="s">
        <v>9</v>
      </c>
      <c r="AV3" s="444"/>
      <c r="AW3" s="444"/>
      <c r="AX3" s="444"/>
      <c r="AY3" s="615" t="s">
        <v>10</v>
      </c>
    </row>
    <row r="4" spans="1:51" ht="77.7" thickBot="1" x14ac:dyDescent="0.6">
      <c r="A4" s="328" t="s">
        <v>1</v>
      </c>
      <c r="B4" s="328" t="s">
        <v>11</v>
      </c>
      <c r="C4" s="328" t="s">
        <v>12</v>
      </c>
      <c r="D4" s="331" t="s">
        <v>13</v>
      </c>
      <c r="E4" s="331" t="s">
        <v>14</v>
      </c>
      <c r="F4" s="200" t="s">
        <v>15</v>
      </c>
      <c r="G4" s="201" t="s">
        <v>16</v>
      </c>
      <c r="H4" s="202" t="s">
        <v>17</v>
      </c>
      <c r="I4" s="4" t="s">
        <v>18</v>
      </c>
      <c r="J4" s="204" t="s">
        <v>19</v>
      </c>
      <c r="K4" s="204" t="s">
        <v>20</v>
      </c>
      <c r="L4" s="204" t="s">
        <v>21</v>
      </c>
      <c r="M4" s="204" t="s">
        <v>22</v>
      </c>
      <c r="N4" s="204" t="s">
        <v>23</v>
      </c>
      <c r="O4" s="204" t="s">
        <v>858</v>
      </c>
      <c r="P4" s="204" t="s">
        <v>24</v>
      </c>
      <c r="Q4" s="204" t="s">
        <v>25</v>
      </c>
      <c r="R4" s="204" t="s">
        <v>26</v>
      </c>
      <c r="S4" s="204" t="s">
        <v>27</v>
      </c>
      <c r="T4" s="205" t="s">
        <v>859</v>
      </c>
      <c r="U4" s="205" t="s">
        <v>860</v>
      </c>
      <c r="V4" s="206" t="s">
        <v>28</v>
      </c>
      <c r="W4" s="206" t="s">
        <v>29</v>
      </c>
      <c r="X4" s="206" t="s">
        <v>862</v>
      </c>
      <c r="Y4" s="206" t="s">
        <v>30</v>
      </c>
      <c r="Z4" s="206" t="s">
        <v>31</v>
      </c>
      <c r="AA4" s="206" t="s">
        <v>32</v>
      </c>
      <c r="AB4" s="207" t="s">
        <v>33</v>
      </c>
      <c r="AC4" s="207" t="s">
        <v>863</v>
      </c>
      <c r="AD4" s="207" t="s">
        <v>856</v>
      </c>
      <c r="AE4" s="207" t="s">
        <v>34</v>
      </c>
      <c r="AF4" s="207" t="s">
        <v>35</v>
      </c>
      <c r="AG4" s="207" t="s">
        <v>36</v>
      </c>
      <c r="AH4" s="207" t="s">
        <v>37</v>
      </c>
      <c r="AI4" s="178" t="s">
        <v>38</v>
      </c>
      <c r="AJ4" s="178" t="s">
        <v>40</v>
      </c>
      <c r="AK4" s="178" t="s">
        <v>39</v>
      </c>
      <c r="AL4" s="178" t="s">
        <v>41</v>
      </c>
      <c r="AM4" s="203" t="s">
        <v>42</v>
      </c>
      <c r="AN4" s="203" t="s">
        <v>43</v>
      </c>
      <c r="AO4" s="203" t="s">
        <v>44</v>
      </c>
      <c r="AP4" s="203" t="s">
        <v>857</v>
      </c>
      <c r="AQ4" s="203" t="s">
        <v>45</v>
      </c>
      <c r="AR4" s="209" t="s">
        <v>46</v>
      </c>
      <c r="AS4" s="209" t="s">
        <v>865</v>
      </c>
      <c r="AT4" s="209" t="s">
        <v>47</v>
      </c>
      <c r="AU4" s="219" t="s">
        <v>48</v>
      </c>
      <c r="AV4" s="219" t="s">
        <v>49</v>
      </c>
      <c r="AW4" s="219" t="s">
        <v>50</v>
      </c>
      <c r="AX4" s="219" t="s">
        <v>51</v>
      </c>
      <c r="AY4" s="620"/>
    </row>
    <row r="5" spans="1:51" ht="66" customHeight="1" thickBot="1" x14ac:dyDescent="0.6">
      <c r="A5" s="140" t="s">
        <v>669</v>
      </c>
      <c r="B5" s="89" t="s">
        <v>998</v>
      </c>
      <c r="C5" s="140" t="s">
        <v>997</v>
      </c>
      <c r="D5" s="164" t="s">
        <v>1010</v>
      </c>
      <c r="E5" s="164" t="s">
        <v>1009</v>
      </c>
      <c r="F5" s="288" t="s">
        <v>670</v>
      </c>
      <c r="G5" s="172">
        <v>1992</v>
      </c>
      <c r="H5" s="172" t="s">
        <v>209</v>
      </c>
      <c r="I5" s="230">
        <v>1</v>
      </c>
      <c r="J5" s="231">
        <v>0</v>
      </c>
      <c r="K5" s="231">
        <v>0</v>
      </c>
      <c r="L5" s="231">
        <v>0</v>
      </c>
      <c r="M5" s="231">
        <v>0</v>
      </c>
      <c r="N5" s="231">
        <v>0</v>
      </c>
      <c r="O5" s="231">
        <v>0</v>
      </c>
      <c r="P5" s="231">
        <v>1</v>
      </c>
      <c r="Q5" s="231">
        <v>0</v>
      </c>
      <c r="R5" s="231">
        <v>0</v>
      </c>
      <c r="S5" s="231">
        <v>0</v>
      </c>
      <c r="T5" s="232">
        <v>1</v>
      </c>
      <c r="U5" s="232">
        <v>0</v>
      </c>
      <c r="V5" s="233">
        <v>1</v>
      </c>
      <c r="W5" s="233">
        <v>1</v>
      </c>
      <c r="X5" s="233">
        <v>1</v>
      </c>
      <c r="Y5" s="233">
        <v>0</v>
      </c>
      <c r="Z5" s="233">
        <v>0</v>
      </c>
      <c r="AA5" s="233">
        <v>0</v>
      </c>
      <c r="AB5" s="234">
        <v>1</v>
      </c>
      <c r="AC5" s="234">
        <v>1</v>
      </c>
      <c r="AD5" s="234">
        <v>0</v>
      </c>
      <c r="AE5" s="234">
        <v>1</v>
      </c>
      <c r="AF5" s="234">
        <v>1</v>
      </c>
      <c r="AG5" s="234">
        <v>1</v>
      </c>
      <c r="AH5" s="234">
        <v>1</v>
      </c>
      <c r="AI5" s="235">
        <v>0</v>
      </c>
      <c r="AJ5" s="235">
        <v>0</v>
      </c>
      <c r="AK5" s="235">
        <v>1</v>
      </c>
      <c r="AL5" s="235">
        <v>1</v>
      </c>
      <c r="AM5" s="230">
        <v>0</v>
      </c>
      <c r="AN5" s="230">
        <v>0</v>
      </c>
      <c r="AO5" s="230">
        <v>0</v>
      </c>
      <c r="AP5" s="230">
        <v>1</v>
      </c>
      <c r="AQ5" s="230">
        <v>0</v>
      </c>
      <c r="AR5" s="236">
        <v>1</v>
      </c>
      <c r="AS5" s="236">
        <v>0</v>
      </c>
      <c r="AT5" s="236">
        <v>0</v>
      </c>
      <c r="AU5" s="602" t="s">
        <v>1011</v>
      </c>
      <c r="AV5" s="602" t="s">
        <v>671</v>
      </c>
      <c r="AW5" s="596" t="s">
        <v>672</v>
      </c>
      <c r="AX5" s="602" t="s">
        <v>99</v>
      </c>
      <c r="AY5" s="621"/>
    </row>
    <row r="6" spans="1:51" ht="144.30000000000001" thickBot="1" x14ac:dyDescent="0.6">
      <c r="A6" s="140" t="s">
        <v>673</v>
      </c>
      <c r="B6" s="140" t="s">
        <v>999</v>
      </c>
      <c r="C6" s="89" t="s">
        <v>1000</v>
      </c>
      <c r="D6" s="164" t="s">
        <v>1010</v>
      </c>
      <c r="E6" s="164" t="s">
        <v>1009</v>
      </c>
      <c r="F6" s="288" t="s">
        <v>670</v>
      </c>
      <c r="G6" s="172">
        <v>1992</v>
      </c>
      <c r="H6" s="172" t="s">
        <v>209</v>
      </c>
      <c r="I6" s="170">
        <v>1</v>
      </c>
      <c r="J6" s="165">
        <v>0</v>
      </c>
      <c r="K6" s="165">
        <v>0</v>
      </c>
      <c r="L6" s="165">
        <v>0</v>
      </c>
      <c r="M6" s="165">
        <v>0</v>
      </c>
      <c r="N6" s="165">
        <v>0</v>
      </c>
      <c r="O6" s="165">
        <v>0</v>
      </c>
      <c r="P6" s="165">
        <v>1</v>
      </c>
      <c r="Q6" s="165">
        <v>0</v>
      </c>
      <c r="R6" s="165">
        <v>0</v>
      </c>
      <c r="S6" s="165">
        <v>0</v>
      </c>
      <c r="T6" s="171">
        <v>1</v>
      </c>
      <c r="U6" s="171">
        <v>0</v>
      </c>
      <c r="V6" s="33">
        <v>1</v>
      </c>
      <c r="W6" s="33">
        <v>1</v>
      </c>
      <c r="X6" s="33">
        <v>1</v>
      </c>
      <c r="Y6" s="33">
        <v>0</v>
      </c>
      <c r="Z6" s="33">
        <v>0</v>
      </c>
      <c r="AA6" s="33">
        <v>0</v>
      </c>
      <c r="AB6" s="38">
        <v>1</v>
      </c>
      <c r="AC6" s="38">
        <v>1</v>
      </c>
      <c r="AD6" s="38">
        <v>0</v>
      </c>
      <c r="AE6" s="38">
        <v>1</v>
      </c>
      <c r="AF6" s="38">
        <v>1</v>
      </c>
      <c r="AG6" s="38">
        <v>1</v>
      </c>
      <c r="AH6" s="38">
        <v>1</v>
      </c>
      <c r="AI6" s="34">
        <v>0</v>
      </c>
      <c r="AJ6" s="34">
        <v>0</v>
      </c>
      <c r="AK6" s="34">
        <v>1</v>
      </c>
      <c r="AL6" s="34">
        <v>1</v>
      </c>
      <c r="AM6" s="43">
        <v>0</v>
      </c>
      <c r="AN6" s="43">
        <v>0</v>
      </c>
      <c r="AO6" s="43">
        <v>0</v>
      </c>
      <c r="AP6" s="43">
        <v>1</v>
      </c>
      <c r="AQ6" s="43">
        <v>0</v>
      </c>
      <c r="AR6" s="36">
        <v>1</v>
      </c>
      <c r="AS6" s="36">
        <v>0</v>
      </c>
      <c r="AT6" s="36">
        <v>0</v>
      </c>
      <c r="AU6" s="457"/>
      <c r="AV6" s="457"/>
      <c r="AW6" s="457"/>
      <c r="AX6" s="457"/>
      <c r="AY6" s="520"/>
    </row>
    <row r="7" spans="1:51" ht="39" thickBot="1" x14ac:dyDescent="0.6">
      <c r="A7" s="140" t="s">
        <v>674</v>
      </c>
      <c r="B7" s="140" t="s">
        <v>1001</v>
      </c>
      <c r="C7" s="89" t="s">
        <v>1002</v>
      </c>
      <c r="D7" s="164" t="s">
        <v>1010</v>
      </c>
      <c r="E7" s="164" t="s">
        <v>1009</v>
      </c>
      <c r="F7" s="288" t="s">
        <v>670</v>
      </c>
      <c r="G7" s="172">
        <v>1992</v>
      </c>
      <c r="H7" s="172" t="s">
        <v>209</v>
      </c>
      <c r="I7" s="170">
        <v>1</v>
      </c>
      <c r="J7" s="165">
        <v>0</v>
      </c>
      <c r="K7" s="165">
        <v>0</v>
      </c>
      <c r="L7" s="165">
        <v>0</v>
      </c>
      <c r="M7" s="165">
        <v>0</v>
      </c>
      <c r="N7" s="165">
        <v>0</v>
      </c>
      <c r="O7" s="165">
        <v>1</v>
      </c>
      <c r="P7" s="165">
        <v>0</v>
      </c>
      <c r="Q7" s="165">
        <v>0</v>
      </c>
      <c r="R7" s="165">
        <v>0</v>
      </c>
      <c r="S7" s="165">
        <v>0</v>
      </c>
      <c r="T7" s="171">
        <v>1</v>
      </c>
      <c r="U7" s="171">
        <v>0</v>
      </c>
      <c r="V7" s="33">
        <v>1</v>
      </c>
      <c r="W7" s="33">
        <v>1</v>
      </c>
      <c r="X7" s="33">
        <v>1</v>
      </c>
      <c r="Y7" s="33">
        <v>0</v>
      </c>
      <c r="Z7" s="33">
        <v>0</v>
      </c>
      <c r="AA7" s="33">
        <v>0</v>
      </c>
      <c r="AB7" s="38">
        <v>1</v>
      </c>
      <c r="AC7" s="38">
        <v>1</v>
      </c>
      <c r="AD7" s="38">
        <v>0</v>
      </c>
      <c r="AE7" s="38">
        <v>1</v>
      </c>
      <c r="AF7" s="38">
        <v>1</v>
      </c>
      <c r="AG7" s="38">
        <v>1</v>
      </c>
      <c r="AH7" s="38">
        <v>1</v>
      </c>
      <c r="AI7" s="34">
        <v>0</v>
      </c>
      <c r="AJ7" s="34">
        <v>0</v>
      </c>
      <c r="AK7" s="34">
        <v>1</v>
      </c>
      <c r="AL7" s="34">
        <v>1</v>
      </c>
      <c r="AM7" s="43">
        <v>0</v>
      </c>
      <c r="AN7" s="43">
        <v>0</v>
      </c>
      <c r="AO7" s="43">
        <v>0</v>
      </c>
      <c r="AP7" s="43">
        <v>1</v>
      </c>
      <c r="AQ7" s="43">
        <v>0</v>
      </c>
      <c r="AR7" s="36">
        <v>1</v>
      </c>
      <c r="AS7" s="36">
        <v>0</v>
      </c>
      <c r="AT7" s="36">
        <v>0</v>
      </c>
      <c r="AU7" s="457"/>
      <c r="AV7" s="457"/>
      <c r="AW7" s="457"/>
      <c r="AX7" s="457"/>
      <c r="AY7" s="520"/>
    </row>
    <row r="8" spans="1:51" ht="26.1" thickBot="1" x14ac:dyDescent="0.6">
      <c r="A8" s="140" t="s">
        <v>675</v>
      </c>
      <c r="B8" s="140" t="s">
        <v>1003</v>
      </c>
      <c r="C8" s="140" t="s">
        <v>1004</v>
      </c>
      <c r="D8" s="164" t="s">
        <v>1010</v>
      </c>
      <c r="E8" s="164" t="s">
        <v>1009</v>
      </c>
      <c r="F8" s="288" t="s">
        <v>670</v>
      </c>
      <c r="G8" s="172">
        <v>1992</v>
      </c>
      <c r="H8" s="172" t="s">
        <v>209</v>
      </c>
      <c r="I8" s="170">
        <v>1</v>
      </c>
      <c r="J8" s="165">
        <v>0</v>
      </c>
      <c r="K8" s="165">
        <v>0</v>
      </c>
      <c r="L8" s="165">
        <v>0</v>
      </c>
      <c r="M8" s="165">
        <v>0</v>
      </c>
      <c r="N8" s="165">
        <v>0</v>
      </c>
      <c r="O8" s="165">
        <v>1</v>
      </c>
      <c r="P8" s="165">
        <v>0</v>
      </c>
      <c r="Q8" s="165">
        <v>0</v>
      </c>
      <c r="R8" s="165">
        <v>0</v>
      </c>
      <c r="S8" s="165">
        <v>0</v>
      </c>
      <c r="T8" s="171">
        <v>1</v>
      </c>
      <c r="U8" s="171">
        <v>0</v>
      </c>
      <c r="V8" s="33">
        <v>1</v>
      </c>
      <c r="W8" s="33">
        <v>1</v>
      </c>
      <c r="X8" s="33">
        <v>1</v>
      </c>
      <c r="Y8" s="33">
        <v>0</v>
      </c>
      <c r="Z8" s="33">
        <v>0</v>
      </c>
      <c r="AA8" s="33">
        <v>0</v>
      </c>
      <c r="AB8" s="38">
        <v>1</v>
      </c>
      <c r="AC8" s="38">
        <v>1</v>
      </c>
      <c r="AD8" s="38">
        <v>0</v>
      </c>
      <c r="AE8" s="38">
        <v>1</v>
      </c>
      <c r="AF8" s="38">
        <v>1</v>
      </c>
      <c r="AG8" s="38">
        <v>1</v>
      </c>
      <c r="AH8" s="38">
        <v>1</v>
      </c>
      <c r="AI8" s="34">
        <v>0</v>
      </c>
      <c r="AJ8" s="34">
        <v>0</v>
      </c>
      <c r="AK8" s="34">
        <v>1</v>
      </c>
      <c r="AL8" s="34">
        <v>1</v>
      </c>
      <c r="AM8" s="43">
        <v>0</v>
      </c>
      <c r="AN8" s="43">
        <v>0</v>
      </c>
      <c r="AO8" s="43">
        <v>0</v>
      </c>
      <c r="AP8" s="43">
        <v>1</v>
      </c>
      <c r="AQ8" s="43">
        <v>0</v>
      </c>
      <c r="AR8" s="36">
        <v>1</v>
      </c>
      <c r="AS8" s="36">
        <v>0</v>
      </c>
      <c r="AT8" s="36">
        <v>0</v>
      </c>
      <c r="AU8" s="457"/>
      <c r="AV8" s="457"/>
      <c r="AW8" s="457"/>
      <c r="AX8" s="457"/>
      <c r="AY8" s="520"/>
    </row>
    <row r="9" spans="1:51" ht="29.1" thickBot="1" x14ac:dyDescent="0.6">
      <c r="A9" s="140" t="s">
        <v>676</v>
      </c>
      <c r="B9" s="140" t="s">
        <v>677</v>
      </c>
      <c r="C9" s="89" t="s">
        <v>1005</v>
      </c>
      <c r="D9" s="164" t="s">
        <v>1010</v>
      </c>
      <c r="E9" s="164" t="s">
        <v>1009</v>
      </c>
      <c r="F9" s="288" t="s">
        <v>670</v>
      </c>
      <c r="G9" s="172">
        <v>1992</v>
      </c>
      <c r="H9" s="172" t="s">
        <v>209</v>
      </c>
      <c r="I9" s="170">
        <v>1</v>
      </c>
      <c r="J9" s="165">
        <v>0</v>
      </c>
      <c r="K9" s="165">
        <v>0</v>
      </c>
      <c r="L9" s="165">
        <v>0</v>
      </c>
      <c r="M9" s="165">
        <v>0</v>
      </c>
      <c r="N9" s="165">
        <v>0</v>
      </c>
      <c r="O9" s="165">
        <v>1</v>
      </c>
      <c r="P9" s="165">
        <v>0</v>
      </c>
      <c r="Q9" s="165">
        <v>0</v>
      </c>
      <c r="R9" s="165">
        <v>0</v>
      </c>
      <c r="S9" s="165">
        <v>0</v>
      </c>
      <c r="T9" s="171">
        <v>1</v>
      </c>
      <c r="U9" s="171">
        <v>0</v>
      </c>
      <c r="V9" s="33">
        <v>1</v>
      </c>
      <c r="W9" s="33">
        <v>1</v>
      </c>
      <c r="X9" s="33">
        <v>1</v>
      </c>
      <c r="Y9" s="33">
        <v>0</v>
      </c>
      <c r="Z9" s="33">
        <v>0</v>
      </c>
      <c r="AA9" s="33">
        <v>0</v>
      </c>
      <c r="AB9" s="38">
        <v>1</v>
      </c>
      <c r="AC9" s="38">
        <v>1</v>
      </c>
      <c r="AD9" s="38">
        <v>0</v>
      </c>
      <c r="AE9" s="38">
        <v>1</v>
      </c>
      <c r="AF9" s="38">
        <v>1</v>
      </c>
      <c r="AG9" s="38">
        <v>1</v>
      </c>
      <c r="AH9" s="38">
        <v>1</v>
      </c>
      <c r="AI9" s="34">
        <v>0</v>
      </c>
      <c r="AJ9" s="34">
        <v>0</v>
      </c>
      <c r="AK9" s="34">
        <v>1</v>
      </c>
      <c r="AL9" s="34">
        <v>1</v>
      </c>
      <c r="AM9" s="43">
        <v>0</v>
      </c>
      <c r="AN9" s="43">
        <v>0</v>
      </c>
      <c r="AO9" s="43">
        <v>0</v>
      </c>
      <c r="AP9" s="43">
        <v>1</v>
      </c>
      <c r="AQ9" s="43">
        <v>0</v>
      </c>
      <c r="AR9" s="36">
        <v>1</v>
      </c>
      <c r="AS9" s="36">
        <v>0</v>
      </c>
      <c r="AT9" s="36">
        <v>0</v>
      </c>
      <c r="AU9" s="457"/>
      <c r="AV9" s="457"/>
      <c r="AW9" s="457"/>
      <c r="AX9" s="457"/>
      <c r="AY9" s="520"/>
    </row>
    <row r="10" spans="1:51" ht="29.1" thickBot="1" x14ac:dyDescent="0.6">
      <c r="A10" s="140" t="s">
        <v>678</v>
      </c>
      <c r="B10" s="140" t="s">
        <v>679</v>
      </c>
      <c r="C10" s="89" t="s">
        <v>1006</v>
      </c>
      <c r="D10" s="164" t="s">
        <v>1010</v>
      </c>
      <c r="E10" s="164" t="s">
        <v>1009</v>
      </c>
      <c r="F10" s="288" t="s">
        <v>670</v>
      </c>
      <c r="G10" s="172">
        <v>1992</v>
      </c>
      <c r="H10" s="172" t="s">
        <v>209</v>
      </c>
      <c r="I10" s="170">
        <v>1</v>
      </c>
      <c r="J10" s="165">
        <v>0</v>
      </c>
      <c r="K10" s="165">
        <v>0</v>
      </c>
      <c r="L10" s="165">
        <v>0</v>
      </c>
      <c r="M10" s="165">
        <v>0</v>
      </c>
      <c r="N10" s="165">
        <v>0</v>
      </c>
      <c r="O10" s="165">
        <v>1</v>
      </c>
      <c r="P10" s="165">
        <v>0</v>
      </c>
      <c r="Q10" s="165">
        <v>0</v>
      </c>
      <c r="R10" s="165">
        <v>0</v>
      </c>
      <c r="S10" s="165">
        <v>0</v>
      </c>
      <c r="T10" s="171">
        <v>1</v>
      </c>
      <c r="U10" s="171">
        <v>0</v>
      </c>
      <c r="V10" s="33">
        <v>1</v>
      </c>
      <c r="W10" s="33">
        <v>1</v>
      </c>
      <c r="X10" s="33">
        <v>1</v>
      </c>
      <c r="Y10" s="33">
        <v>0</v>
      </c>
      <c r="Z10" s="33">
        <v>0</v>
      </c>
      <c r="AA10" s="33">
        <v>0</v>
      </c>
      <c r="AB10" s="38">
        <v>1</v>
      </c>
      <c r="AC10" s="38">
        <v>1</v>
      </c>
      <c r="AD10" s="38">
        <v>0</v>
      </c>
      <c r="AE10" s="38">
        <v>1</v>
      </c>
      <c r="AF10" s="38">
        <v>1</v>
      </c>
      <c r="AG10" s="38">
        <v>1</v>
      </c>
      <c r="AH10" s="38">
        <v>1</v>
      </c>
      <c r="AI10" s="34">
        <v>0</v>
      </c>
      <c r="AJ10" s="34">
        <v>0</v>
      </c>
      <c r="AK10" s="34">
        <v>1</v>
      </c>
      <c r="AL10" s="34">
        <v>1</v>
      </c>
      <c r="AM10" s="43">
        <v>0</v>
      </c>
      <c r="AN10" s="43">
        <v>0</v>
      </c>
      <c r="AO10" s="43">
        <v>0</v>
      </c>
      <c r="AP10" s="43">
        <v>1</v>
      </c>
      <c r="AQ10" s="43">
        <v>0</v>
      </c>
      <c r="AR10" s="36">
        <v>1</v>
      </c>
      <c r="AS10" s="36">
        <v>0</v>
      </c>
      <c r="AT10" s="36">
        <v>0</v>
      </c>
      <c r="AU10" s="457"/>
      <c r="AV10" s="457"/>
      <c r="AW10" s="457"/>
      <c r="AX10" s="457"/>
      <c r="AY10" s="520"/>
    </row>
    <row r="11" spans="1:51" ht="28.8" x14ac:dyDescent="0.55000000000000004">
      <c r="A11" s="224" t="s">
        <v>680</v>
      </c>
      <c r="B11" s="224" t="s">
        <v>681</v>
      </c>
      <c r="C11" s="88" t="s">
        <v>1007</v>
      </c>
      <c r="D11" s="164" t="s">
        <v>1010</v>
      </c>
      <c r="E11" s="164" t="s">
        <v>1009</v>
      </c>
      <c r="F11" s="287" t="s">
        <v>670</v>
      </c>
      <c r="G11" s="179">
        <v>1992</v>
      </c>
      <c r="H11" s="172" t="s">
        <v>209</v>
      </c>
      <c r="I11" s="170">
        <v>1</v>
      </c>
      <c r="J11" s="165">
        <v>0</v>
      </c>
      <c r="K11" s="165">
        <v>0</v>
      </c>
      <c r="L11" s="165">
        <v>0</v>
      </c>
      <c r="M11" s="165">
        <v>0</v>
      </c>
      <c r="N11" s="165">
        <v>0</v>
      </c>
      <c r="O11" s="165">
        <v>1</v>
      </c>
      <c r="P11" s="165">
        <v>0</v>
      </c>
      <c r="Q11" s="165">
        <v>0</v>
      </c>
      <c r="R11" s="165">
        <v>0</v>
      </c>
      <c r="S11" s="165">
        <v>0</v>
      </c>
      <c r="T11" s="171">
        <v>1</v>
      </c>
      <c r="U11" s="171">
        <v>0</v>
      </c>
      <c r="V11" s="33">
        <v>1</v>
      </c>
      <c r="W11" s="33">
        <v>1</v>
      </c>
      <c r="X11" s="33">
        <v>1</v>
      </c>
      <c r="Y11" s="33">
        <v>0</v>
      </c>
      <c r="Z11" s="33">
        <v>0</v>
      </c>
      <c r="AA11" s="33">
        <v>0</v>
      </c>
      <c r="AB11" s="38">
        <v>1</v>
      </c>
      <c r="AC11" s="38">
        <v>1</v>
      </c>
      <c r="AD11" s="38">
        <v>0</v>
      </c>
      <c r="AE11" s="38">
        <v>1</v>
      </c>
      <c r="AF11" s="38">
        <v>1</v>
      </c>
      <c r="AG11" s="38">
        <v>1</v>
      </c>
      <c r="AH11" s="38">
        <v>1</v>
      </c>
      <c r="AI11" s="34">
        <v>0</v>
      </c>
      <c r="AJ11" s="34">
        <v>0</v>
      </c>
      <c r="AK11" s="34">
        <v>1</v>
      </c>
      <c r="AL11" s="34">
        <v>1</v>
      </c>
      <c r="AM11" s="43">
        <v>0</v>
      </c>
      <c r="AN11" s="43">
        <v>0</v>
      </c>
      <c r="AO11" s="43">
        <v>0</v>
      </c>
      <c r="AP11" s="43">
        <v>1</v>
      </c>
      <c r="AQ11" s="43">
        <v>0</v>
      </c>
      <c r="AR11" s="36">
        <v>1</v>
      </c>
      <c r="AS11" s="36">
        <v>0</v>
      </c>
      <c r="AT11" s="36">
        <v>0</v>
      </c>
      <c r="AU11" s="457"/>
      <c r="AV11" s="457"/>
      <c r="AW11" s="457"/>
      <c r="AX11" s="457"/>
      <c r="AY11" s="520"/>
    </row>
    <row r="12" spans="1:51" ht="51.9" thickBot="1" x14ac:dyDescent="0.6">
      <c r="A12" s="226" t="s">
        <v>682</v>
      </c>
      <c r="B12" s="226" t="s">
        <v>683</v>
      </c>
      <c r="C12" s="227" t="s">
        <v>1008</v>
      </c>
      <c r="D12" s="164" t="s">
        <v>1010</v>
      </c>
      <c r="E12" s="164" t="s">
        <v>1009</v>
      </c>
      <c r="F12" s="228" t="s">
        <v>670</v>
      </c>
      <c r="G12" s="229">
        <v>1992</v>
      </c>
      <c r="H12" s="172" t="s">
        <v>209</v>
      </c>
      <c r="I12" s="237">
        <v>1</v>
      </c>
      <c r="J12" s="238">
        <v>0</v>
      </c>
      <c r="K12" s="238">
        <v>0</v>
      </c>
      <c r="L12" s="238">
        <v>1</v>
      </c>
      <c r="M12" s="238">
        <v>0</v>
      </c>
      <c r="N12" s="238">
        <v>0</v>
      </c>
      <c r="O12" s="238">
        <v>0</v>
      </c>
      <c r="P12" s="238">
        <v>0</v>
      </c>
      <c r="Q12" s="238">
        <v>0</v>
      </c>
      <c r="R12" s="238">
        <v>0</v>
      </c>
      <c r="S12" s="238">
        <v>0</v>
      </c>
      <c r="T12" s="239">
        <v>1</v>
      </c>
      <c r="U12" s="239">
        <v>0</v>
      </c>
      <c r="V12" s="240">
        <v>1</v>
      </c>
      <c r="W12" s="240">
        <v>1</v>
      </c>
      <c r="X12" s="240">
        <v>1</v>
      </c>
      <c r="Y12" s="240">
        <v>0</v>
      </c>
      <c r="Z12" s="240">
        <v>0</v>
      </c>
      <c r="AA12" s="240">
        <v>0</v>
      </c>
      <c r="AB12" s="241">
        <v>1</v>
      </c>
      <c r="AC12" s="241">
        <v>1</v>
      </c>
      <c r="AD12" s="241">
        <v>0</v>
      </c>
      <c r="AE12" s="241">
        <v>1</v>
      </c>
      <c r="AF12" s="241">
        <v>1</v>
      </c>
      <c r="AG12" s="241">
        <v>1</v>
      </c>
      <c r="AH12" s="241">
        <v>1</v>
      </c>
      <c r="AI12" s="242">
        <v>0</v>
      </c>
      <c r="AJ12" s="242">
        <v>0</v>
      </c>
      <c r="AK12" s="242">
        <v>1</v>
      </c>
      <c r="AL12" s="242">
        <v>1</v>
      </c>
      <c r="AM12" s="243">
        <v>0</v>
      </c>
      <c r="AN12" s="243">
        <v>0</v>
      </c>
      <c r="AO12" s="243">
        <v>0</v>
      </c>
      <c r="AP12" s="243">
        <v>1</v>
      </c>
      <c r="AQ12" s="243">
        <v>0</v>
      </c>
      <c r="AR12" s="244">
        <v>1</v>
      </c>
      <c r="AS12" s="244">
        <v>0</v>
      </c>
      <c r="AT12" s="244">
        <v>0</v>
      </c>
      <c r="AU12" s="589"/>
      <c r="AV12" s="589"/>
      <c r="AW12" s="589"/>
      <c r="AX12" s="589"/>
      <c r="AY12" s="622"/>
    </row>
    <row r="13" spans="1:51" s="106" customFormat="1" x14ac:dyDescent="0.55000000000000004">
      <c r="A13" s="154"/>
      <c r="B13" s="154"/>
      <c r="C13" s="225"/>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44"/>
    </row>
    <row r="14" spans="1:51" s="106" customFormat="1" x14ac:dyDescent="0.55000000000000004">
      <c r="A14" s="154"/>
      <c r="B14" s="154"/>
      <c r="C14" s="225"/>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44"/>
    </row>
    <row r="15" spans="1:51" s="106" customFormat="1" x14ac:dyDescent="0.55000000000000004">
      <c r="A15" s="154"/>
      <c r="B15" s="154"/>
      <c r="C15" s="225"/>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44"/>
    </row>
    <row r="16" spans="1:51" s="106" customFormat="1" x14ac:dyDescent="0.55000000000000004">
      <c r="A16" s="154"/>
      <c r="C16" s="225"/>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44"/>
    </row>
    <row r="17" spans="1:51" s="106" customFormat="1" x14ac:dyDescent="0.55000000000000004">
      <c r="A17" s="154"/>
      <c r="B17" s="154"/>
      <c r="C17" s="225"/>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44"/>
    </row>
    <row r="18" spans="1:51" s="106" customFormat="1" x14ac:dyDescent="0.55000000000000004">
      <c r="A18" s="154"/>
      <c r="B18" s="154"/>
      <c r="C18" s="225"/>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44"/>
    </row>
    <row r="19" spans="1:51" s="106" customFormat="1" x14ac:dyDescent="0.55000000000000004">
      <c r="A19" s="154"/>
      <c r="B19" s="154"/>
      <c r="C19" s="225"/>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44"/>
    </row>
    <row r="20" spans="1:51" s="106" customFormat="1" x14ac:dyDescent="0.55000000000000004">
      <c r="A20" s="154"/>
      <c r="B20" s="154"/>
      <c r="C20" s="225"/>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44"/>
    </row>
    <row r="21" spans="1:51" s="106" customFormat="1" x14ac:dyDescent="0.55000000000000004">
      <c r="A21" s="154"/>
      <c r="B21" s="154"/>
      <c r="C21" s="225"/>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44"/>
    </row>
    <row r="22" spans="1:51" s="106" customFormat="1" x14ac:dyDescent="0.55000000000000004">
      <c r="A22" s="154"/>
      <c r="B22" s="154"/>
      <c r="C22" s="225"/>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44"/>
    </row>
    <row r="23" spans="1:51" s="106" customFormat="1" x14ac:dyDescent="0.55000000000000004">
      <c r="A23" s="154"/>
      <c r="B23" s="154"/>
      <c r="C23" s="225"/>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44"/>
    </row>
    <row r="24" spans="1:51" s="106" customFormat="1" x14ac:dyDescent="0.55000000000000004">
      <c r="A24" s="154"/>
      <c r="B24" s="154"/>
      <c r="C24" s="225"/>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44"/>
    </row>
    <row r="25" spans="1:51" s="106" customFormat="1" x14ac:dyDescent="0.55000000000000004">
      <c r="A25" s="154"/>
      <c r="B25" s="154"/>
      <c r="C25" s="225"/>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44"/>
    </row>
    <row r="26" spans="1:51" s="106" customFormat="1" x14ac:dyDescent="0.55000000000000004">
      <c r="A26" s="154"/>
      <c r="B26" s="154"/>
      <c r="C26" s="225"/>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44"/>
    </row>
    <row r="27" spans="1:51" s="106" customFormat="1" x14ac:dyDescent="0.55000000000000004">
      <c r="A27" s="154"/>
      <c r="B27" s="154"/>
      <c r="C27" s="225"/>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44"/>
    </row>
    <row r="28" spans="1:51" s="106" customFormat="1" x14ac:dyDescent="0.55000000000000004">
      <c r="A28" s="154"/>
      <c r="B28" s="154"/>
      <c r="C28" s="225"/>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44"/>
    </row>
    <row r="29" spans="1:51" s="106" customFormat="1" x14ac:dyDescent="0.55000000000000004">
      <c r="A29" s="154"/>
      <c r="B29" s="154"/>
      <c r="C29" s="225"/>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44"/>
    </row>
    <row r="30" spans="1:51" s="106" customFormat="1" x14ac:dyDescent="0.55000000000000004">
      <c r="A30" s="154"/>
      <c r="B30" s="154"/>
      <c r="C30" s="225"/>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44"/>
    </row>
    <row r="31" spans="1:51" s="106" customFormat="1" x14ac:dyDescent="0.55000000000000004">
      <c r="A31" s="154"/>
      <c r="B31" s="154"/>
      <c r="C31" s="225"/>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44"/>
    </row>
    <row r="32" spans="1:51" s="106" customFormat="1" x14ac:dyDescent="0.55000000000000004">
      <c r="A32" s="154"/>
      <c r="B32" s="154"/>
      <c r="C32" s="225"/>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44"/>
    </row>
    <row r="33" spans="1:51" s="106" customFormat="1" x14ac:dyDescent="0.55000000000000004">
      <c r="A33" s="154"/>
      <c r="B33" s="154"/>
      <c r="C33" s="225"/>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44"/>
    </row>
    <row r="34" spans="1:51" s="106" customFormat="1" x14ac:dyDescent="0.55000000000000004">
      <c r="A34" s="154"/>
      <c r="B34" s="154"/>
      <c r="C34" s="225"/>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44"/>
    </row>
    <row r="35" spans="1:51" s="106" customFormat="1" x14ac:dyDescent="0.55000000000000004">
      <c r="A35" s="154"/>
      <c r="B35" s="154"/>
      <c r="C35" s="225"/>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44"/>
    </row>
    <row r="36" spans="1:51" s="106" customFormat="1" x14ac:dyDescent="0.55000000000000004">
      <c r="A36" s="154"/>
      <c r="B36" s="154"/>
      <c r="C36" s="225"/>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44"/>
    </row>
    <row r="37" spans="1:51" s="106" customFormat="1" x14ac:dyDescent="0.55000000000000004">
      <c r="A37" s="154"/>
      <c r="B37" s="154"/>
      <c r="C37" s="225"/>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44"/>
    </row>
    <row r="38" spans="1:51" s="106" customFormat="1" x14ac:dyDescent="0.55000000000000004">
      <c r="A38" s="154"/>
      <c r="B38" s="154"/>
      <c r="C38" s="225"/>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44"/>
    </row>
    <row r="39" spans="1:51" s="106" customFormat="1" x14ac:dyDescent="0.55000000000000004">
      <c r="A39" s="154"/>
      <c r="B39" s="154"/>
      <c r="C39" s="225"/>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44"/>
    </row>
    <row r="40" spans="1:51" s="106" customFormat="1" x14ac:dyDescent="0.55000000000000004">
      <c r="A40" s="154"/>
      <c r="B40" s="154"/>
      <c r="C40" s="225"/>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44"/>
    </row>
    <row r="41" spans="1:51" s="106" customFormat="1" x14ac:dyDescent="0.55000000000000004">
      <c r="A41" s="154"/>
      <c r="B41" s="154"/>
      <c r="C41" s="225"/>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44"/>
    </row>
    <row r="42" spans="1:51" s="106" customFormat="1" x14ac:dyDescent="0.55000000000000004">
      <c r="A42" s="154"/>
      <c r="B42" s="154"/>
      <c r="C42" s="225"/>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44"/>
    </row>
    <row r="43" spans="1:51" s="106" customFormat="1" x14ac:dyDescent="0.55000000000000004">
      <c r="A43" s="154"/>
      <c r="B43" s="154"/>
      <c r="C43" s="225"/>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44"/>
    </row>
    <row r="44" spans="1:51" s="106" customFormat="1" x14ac:dyDescent="0.55000000000000004">
      <c r="A44" s="154"/>
      <c r="B44" s="154"/>
      <c r="C44" s="225"/>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44"/>
    </row>
    <row r="45" spans="1:51" s="106" customFormat="1" x14ac:dyDescent="0.55000000000000004"/>
    <row r="46" spans="1:51" s="106" customFormat="1" x14ac:dyDescent="0.55000000000000004"/>
    <row r="47" spans="1:51" s="106" customFormat="1" x14ac:dyDescent="0.55000000000000004"/>
    <row r="48" spans="1:51" x14ac:dyDescent="0.55000000000000004">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row>
  </sheetData>
  <mergeCells count="18">
    <mergeCell ref="AW5:AW12"/>
    <mergeCell ref="AX5:AX12"/>
    <mergeCell ref="AY5:AY12"/>
    <mergeCell ref="AU5:AU12"/>
    <mergeCell ref="AV5:AV12"/>
    <mergeCell ref="AR3:AT3"/>
    <mergeCell ref="AU3:AX3"/>
    <mergeCell ref="AY3:AY4"/>
    <mergeCell ref="A1:AY1"/>
    <mergeCell ref="A3:C3"/>
    <mergeCell ref="D3:F3"/>
    <mergeCell ref="G3:H3"/>
    <mergeCell ref="J3:S3"/>
    <mergeCell ref="T3:U3"/>
    <mergeCell ref="V3:AA3"/>
    <mergeCell ref="AB3:AH3"/>
    <mergeCell ref="AI3:AL3"/>
    <mergeCell ref="AM3:AQ3"/>
  </mergeCells>
  <hyperlinks>
    <hyperlink ref="AW5" r:id="rId1"/>
  </hyperlinks>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8"/>
  <sheetViews>
    <sheetView zoomScale="75" zoomScaleNormal="75" workbookViewId="0">
      <pane xSplit="3" ySplit="4" topLeftCell="N5" activePane="bottomRight" state="frozen"/>
      <selection pane="topRight" activeCell="D1" sqref="D1"/>
      <selection pane="bottomLeft" activeCell="A5" sqref="A5"/>
      <selection pane="bottomRight" activeCell="N4" sqref="N4"/>
    </sheetView>
  </sheetViews>
  <sheetFormatPr defaultRowHeight="14.4" x14ac:dyDescent="0.55000000000000004"/>
  <cols>
    <col min="1" max="1" width="25.68359375" customWidth="1"/>
    <col min="2" max="2" width="49.68359375" customWidth="1"/>
    <col min="3" max="3" width="38" style="136" customWidth="1"/>
    <col min="4" max="4" width="20.1015625" customWidth="1"/>
    <col min="5" max="5" width="23.89453125" customWidth="1"/>
    <col min="6" max="6" width="17.68359375" customWidth="1"/>
    <col min="9" max="9" width="12.5234375" customWidth="1"/>
    <col min="13" max="13" width="12.3125" customWidth="1"/>
    <col min="14" max="14" width="12.1015625" customWidth="1"/>
    <col min="15" max="15" width="12.89453125" customWidth="1"/>
    <col min="16" max="16" width="13.3125" customWidth="1"/>
    <col min="18" max="18" width="11.41796875" customWidth="1"/>
    <col min="19" max="19" width="12.5234375" customWidth="1"/>
    <col min="20" max="20" width="10.5234375" customWidth="1"/>
    <col min="21" max="21" width="11.68359375" customWidth="1"/>
    <col min="22" max="22" width="12" customWidth="1"/>
    <col min="23" max="23" width="11.1015625" customWidth="1"/>
    <col min="24" max="24" width="11.5234375" customWidth="1"/>
    <col min="25" max="25" width="12.1015625" customWidth="1"/>
    <col min="26" max="26" width="10.1015625" customWidth="1"/>
    <col min="28" max="28" width="10.3125" customWidth="1"/>
    <col min="29" max="29" width="10.41796875" customWidth="1"/>
    <col min="30" max="30" width="12" customWidth="1"/>
    <col min="31" max="31" width="12.5234375" customWidth="1"/>
    <col min="32" max="32" width="10.1015625" customWidth="1"/>
    <col min="35" max="35" width="11.1015625" customWidth="1"/>
    <col min="37" max="37" width="12.68359375" customWidth="1"/>
    <col min="43" max="43" width="11.89453125" customWidth="1"/>
    <col min="44" max="44" width="13.41796875" customWidth="1"/>
    <col min="46" max="46" width="10.41796875" customWidth="1"/>
    <col min="47" max="47" width="42.3125" customWidth="1"/>
    <col min="48" max="48" width="36.1015625" customWidth="1"/>
    <col min="49" max="49" width="43.41796875" customWidth="1"/>
    <col min="51" max="51" width="19.68359375" customWidth="1"/>
  </cols>
  <sheetData>
    <row r="1" spans="1:51" ht="14.7" thickBot="1" x14ac:dyDescent="0.6">
      <c r="A1" s="477" t="s">
        <v>684</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9"/>
    </row>
    <row r="2" spans="1:51" x14ac:dyDescent="0.55000000000000004">
      <c r="A2" s="137"/>
      <c r="B2" s="137"/>
      <c r="C2" s="137"/>
      <c r="D2" s="133"/>
      <c r="E2" s="133"/>
      <c r="F2" s="133"/>
      <c r="G2" s="134"/>
      <c r="H2" s="133"/>
      <c r="I2" s="133"/>
      <c r="J2" s="133"/>
      <c r="K2" s="133"/>
      <c r="L2" s="127"/>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27"/>
      <c r="AR2" s="127"/>
      <c r="AS2" s="127"/>
      <c r="AT2" s="127"/>
      <c r="AU2" s="127"/>
      <c r="AV2" s="127"/>
      <c r="AW2" s="127"/>
      <c r="AX2" s="127"/>
      <c r="AY2" s="127"/>
    </row>
    <row r="3" spans="1:51" ht="14.4" customHeight="1" x14ac:dyDescent="0.55000000000000004">
      <c r="A3" s="486" t="s">
        <v>1</v>
      </c>
      <c r="B3" s="487"/>
      <c r="C3" s="488"/>
      <c r="D3" s="431" t="s">
        <v>2</v>
      </c>
      <c r="E3" s="432"/>
      <c r="F3" s="432"/>
      <c r="G3" s="433" t="s">
        <v>3</v>
      </c>
      <c r="H3" s="433"/>
      <c r="I3" s="138" t="s">
        <v>4</v>
      </c>
      <c r="J3" s="434" t="s">
        <v>5</v>
      </c>
      <c r="K3" s="434"/>
      <c r="L3" s="434"/>
      <c r="M3" s="434"/>
      <c r="N3" s="434"/>
      <c r="O3" s="434"/>
      <c r="P3" s="434"/>
      <c r="Q3" s="434"/>
      <c r="R3" s="434"/>
      <c r="S3" s="434"/>
      <c r="T3" s="435" t="s">
        <v>6</v>
      </c>
      <c r="U3" s="435"/>
      <c r="V3" s="436" t="s">
        <v>861</v>
      </c>
      <c r="W3" s="436"/>
      <c r="X3" s="436"/>
      <c r="Y3" s="436"/>
      <c r="Z3" s="436"/>
      <c r="AA3" s="436"/>
      <c r="AB3" s="437" t="s">
        <v>7</v>
      </c>
      <c r="AC3" s="437"/>
      <c r="AD3" s="437"/>
      <c r="AE3" s="437"/>
      <c r="AF3" s="437"/>
      <c r="AG3" s="437"/>
      <c r="AH3" s="437"/>
      <c r="AI3" s="566" t="s">
        <v>112</v>
      </c>
      <c r="AJ3" s="473"/>
      <c r="AK3" s="473"/>
      <c r="AL3" s="474"/>
      <c r="AM3" s="441" t="s">
        <v>88</v>
      </c>
      <c r="AN3" s="441"/>
      <c r="AO3" s="441"/>
      <c r="AP3" s="441"/>
      <c r="AQ3" s="441"/>
      <c r="AR3" s="442" t="s">
        <v>864</v>
      </c>
      <c r="AS3" s="442"/>
      <c r="AT3" s="443"/>
      <c r="AU3" s="444" t="s">
        <v>9</v>
      </c>
      <c r="AV3" s="444"/>
      <c r="AW3" s="444"/>
      <c r="AX3" s="444"/>
      <c r="AY3" s="615" t="s">
        <v>10</v>
      </c>
    </row>
    <row r="4" spans="1:51" ht="77.7" thickBot="1" x14ac:dyDescent="0.6">
      <c r="A4" s="328" t="s">
        <v>1</v>
      </c>
      <c r="B4" s="328" t="s">
        <v>11</v>
      </c>
      <c r="C4" s="328" t="s">
        <v>12</v>
      </c>
      <c r="D4" s="331" t="s">
        <v>13</v>
      </c>
      <c r="E4" s="331" t="s">
        <v>14</v>
      </c>
      <c r="F4" s="200" t="s">
        <v>15</v>
      </c>
      <c r="G4" s="201" t="s">
        <v>16</v>
      </c>
      <c r="H4" s="202" t="s">
        <v>17</v>
      </c>
      <c r="I4" s="4" t="s">
        <v>18</v>
      </c>
      <c r="J4" s="204" t="s">
        <v>19</v>
      </c>
      <c r="K4" s="204" t="s">
        <v>20</v>
      </c>
      <c r="L4" s="204" t="s">
        <v>21</v>
      </c>
      <c r="M4" s="204" t="s">
        <v>22</v>
      </c>
      <c r="N4" s="204" t="s">
        <v>23</v>
      </c>
      <c r="O4" s="204" t="s">
        <v>858</v>
      </c>
      <c r="P4" s="204" t="s">
        <v>24</v>
      </c>
      <c r="Q4" s="204" t="s">
        <v>25</v>
      </c>
      <c r="R4" s="204" t="s">
        <v>26</v>
      </c>
      <c r="S4" s="204" t="s">
        <v>27</v>
      </c>
      <c r="T4" s="205" t="s">
        <v>859</v>
      </c>
      <c r="U4" s="205" t="s">
        <v>860</v>
      </c>
      <c r="V4" s="206" t="s">
        <v>28</v>
      </c>
      <c r="W4" s="206" t="s">
        <v>29</v>
      </c>
      <c r="X4" s="206" t="s">
        <v>862</v>
      </c>
      <c r="Y4" s="206" t="s">
        <v>30</v>
      </c>
      <c r="Z4" s="206" t="s">
        <v>31</v>
      </c>
      <c r="AA4" s="206" t="s">
        <v>32</v>
      </c>
      <c r="AB4" s="207" t="s">
        <v>33</v>
      </c>
      <c r="AC4" s="207" t="s">
        <v>863</v>
      </c>
      <c r="AD4" s="207" t="s">
        <v>856</v>
      </c>
      <c r="AE4" s="207" t="s">
        <v>34</v>
      </c>
      <c r="AF4" s="207" t="s">
        <v>35</v>
      </c>
      <c r="AG4" s="207" t="s">
        <v>36</v>
      </c>
      <c r="AH4" s="207" t="s">
        <v>37</v>
      </c>
      <c r="AI4" s="9" t="s">
        <v>38</v>
      </c>
      <c r="AJ4" s="9" t="s">
        <v>40</v>
      </c>
      <c r="AK4" s="9" t="s">
        <v>39</v>
      </c>
      <c r="AL4" s="9" t="s">
        <v>41</v>
      </c>
      <c r="AM4" s="203" t="s">
        <v>42</v>
      </c>
      <c r="AN4" s="203" t="s">
        <v>43</v>
      </c>
      <c r="AO4" s="203" t="s">
        <v>44</v>
      </c>
      <c r="AP4" s="203" t="s">
        <v>857</v>
      </c>
      <c r="AQ4" s="203" t="s">
        <v>45</v>
      </c>
      <c r="AR4" s="209" t="s">
        <v>46</v>
      </c>
      <c r="AS4" s="209" t="s">
        <v>865</v>
      </c>
      <c r="AT4" s="209" t="s">
        <v>47</v>
      </c>
      <c r="AU4" s="219" t="s">
        <v>48</v>
      </c>
      <c r="AV4" s="219" t="s">
        <v>49</v>
      </c>
      <c r="AW4" s="219" t="s">
        <v>50</v>
      </c>
      <c r="AX4" s="219" t="s">
        <v>51</v>
      </c>
      <c r="AY4" s="616"/>
    </row>
    <row r="5" spans="1:51" ht="26.25" customHeight="1" x14ac:dyDescent="0.55000000000000004">
      <c r="A5" s="630" t="s">
        <v>685</v>
      </c>
      <c r="B5" s="489" t="s">
        <v>686</v>
      </c>
      <c r="C5" s="151" t="s">
        <v>687</v>
      </c>
      <c r="D5" s="288" t="s">
        <v>688</v>
      </c>
      <c r="E5" s="288" t="s">
        <v>689</v>
      </c>
      <c r="F5" s="288" t="s">
        <v>684</v>
      </c>
      <c r="G5" s="42">
        <v>1992</v>
      </c>
      <c r="H5" s="42" t="s">
        <v>209</v>
      </c>
      <c r="I5" s="43">
        <v>1</v>
      </c>
      <c r="J5" s="44">
        <v>0</v>
      </c>
      <c r="K5" s="44">
        <v>0</v>
      </c>
      <c r="L5" s="44">
        <v>0</v>
      </c>
      <c r="M5" s="44">
        <v>0</v>
      </c>
      <c r="N5" s="44">
        <v>0</v>
      </c>
      <c r="O5" s="44">
        <v>0</v>
      </c>
      <c r="P5" s="44">
        <v>1</v>
      </c>
      <c r="Q5" s="44">
        <v>0</v>
      </c>
      <c r="R5" s="44">
        <v>0</v>
      </c>
      <c r="S5" s="44">
        <v>0</v>
      </c>
      <c r="T5" s="32">
        <v>1</v>
      </c>
      <c r="U5" s="32">
        <v>1</v>
      </c>
      <c r="V5" s="33">
        <v>1</v>
      </c>
      <c r="W5" s="33">
        <v>1</v>
      </c>
      <c r="X5" s="33">
        <v>1</v>
      </c>
      <c r="Y5" s="33">
        <v>0</v>
      </c>
      <c r="Z5" s="33">
        <v>0</v>
      </c>
      <c r="AA5" s="33">
        <v>0</v>
      </c>
      <c r="AB5" s="38">
        <v>1</v>
      </c>
      <c r="AC5" s="38">
        <v>1</v>
      </c>
      <c r="AD5" s="38">
        <v>0</v>
      </c>
      <c r="AE5" s="38">
        <v>1</v>
      </c>
      <c r="AF5" s="38">
        <v>1</v>
      </c>
      <c r="AG5" s="38">
        <v>1</v>
      </c>
      <c r="AH5" s="38">
        <v>1</v>
      </c>
      <c r="AI5" s="34">
        <v>0</v>
      </c>
      <c r="AJ5" s="34">
        <v>0</v>
      </c>
      <c r="AK5" s="34">
        <v>1</v>
      </c>
      <c r="AL5" s="34">
        <v>1</v>
      </c>
      <c r="AM5" s="43">
        <v>1</v>
      </c>
      <c r="AN5" s="43">
        <v>0</v>
      </c>
      <c r="AO5" s="43">
        <v>1</v>
      </c>
      <c r="AP5" s="43">
        <v>1</v>
      </c>
      <c r="AQ5" s="43">
        <v>0</v>
      </c>
      <c r="AR5" s="36">
        <v>1</v>
      </c>
      <c r="AS5" s="36">
        <v>0</v>
      </c>
      <c r="AT5" s="36">
        <v>0</v>
      </c>
      <c r="AU5" s="462" t="s">
        <v>690</v>
      </c>
      <c r="AV5" s="462"/>
      <c r="AW5" s="462" t="s">
        <v>691</v>
      </c>
      <c r="AX5" s="462" t="s">
        <v>93</v>
      </c>
      <c r="AY5" s="629"/>
    </row>
    <row r="6" spans="1:51" ht="26.1" thickBot="1" x14ac:dyDescent="0.6">
      <c r="A6" s="493"/>
      <c r="B6" s="490"/>
      <c r="C6" s="149" t="s">
        <v>692</v>
      </c>
      <c r="D6" s="288" t="s">
        <v>688</v>
      </c>
      <c r="E6" s="288" t="s">
        <v>689</v>
      </c>
      <c r="F6" s="288" t="s">
        <v>684</v>
      </c>
      <c r="G6" s="42">
        <v>1992</v>
      </c>
      <c r="H6" s="42" t="s">
        <v>209</v>
      </c>
      <c r="I6" s="170">
        <v>1</v>
      </c>
      <c r="J6" s="165">
        <v>0</v>
      </c>
      <c r="K6" s="165">
        <v>0</v>
      </c>
      <c r="L6" s="165">
        <v>0</v>
      </c>
      <c r="M6" s="165">
        <v>0</v>
      </c>
      <c r="N6" s="165">
        <v>0</v>
      </c>
      <c r="O6" s="165">
        <v>0</v>
      </c>
      <c r="P6" s="165">
        <v>1</v>
      </c>
      <c r="Q6" s="165">
        <v>0</v>
      </c>
      <c r="R6" s="165">
        <v>0</v>
      </c>
      <c r="S6" s="165">
        <v>0</v>
      </c>
      <c r="T6" s="171">
        <v>1</v>
      </c>
      <c r="U6" s="171">
        <v>1</v>
      </c>
      <c r="V6" s="33">
        <v>1</v>
      </c>
      <c r="W6" s="33">
        <v>1</v>
      </c>
      <c r="X6" s="33">
        <v>1</v>
      </c>
      <c r="Y6" s="33">
        <v>0</v>
      </c>
      <c r="Z6" s="33">
        <v>0</v>
      </c>
      <c r="AA6" s="33">
        <v>0</v>
      </c>
      <c r="AB6" s="38">
        <v>1</v>
      </c>
      <c r="AC6" s="38">
        <v>1</v>
      </c>
      <c r="AD6" s="38">
        <v>0</v>
      </c>
      <c r="AE6" s="38">
        <v>1</v>
      </c>
      <c r="AF6" s="38">
        <v>1</v>
      </c>
      <c r="AG6" s="38">
        <v>1</v>
      </c>
      <c r="AH6" s="38">
        <v>1</v>
      </c>
      <c r="AI6" s="173">
        <v>0</v>
      </c>
      <c r="AJ6" s="173">
        <v>0</v>
      </c>
      <c r="AK6" s="173">
        <v>1</v>
      </c>
      <c r="AL6" s="173">
        <v>1</v>
      </c>
      <c r="AM6" s="170">
        <v>1</v>
      </c>
      <c r="AN6" s="170">
        <v>0</v>
      </c>
      <c r="AO6" s="170">
        <v>1</v>
      </c>
      <c r="AP6" s="170">
        <v>1</v>
      </c>
      <c r="AQ6" s="170">
        <v>0</v>
      </c>
      <c r="AR6" s="177">
        <v>1</v>
      </c>
      <c r="AS6" s="177">
        <v>0</v>
      </c>
      <c r="AT6" s="177">
        <v>0</v>
      </c>
      <c r="AU6" s="457"/>
      <c r="AV6" s="457"/>
      <c r="AW6" s="457"/>
      <c r="AX6" s="457"/>
      <c r="AY6" s="521"/>
    </row>
    <row r="7" spans="1:51" ht="38.700000000000003" x14ac:dyDescent="0.55000000000000004">
      <c r="A7" s="630" t="s">
        <v>693</v>
      </c>
      <c r="B7" s="631" t="s">
        <v>694</v>
      </c>
      <c r="C7" s="151" t="s">
        <v>695</v>
      </c>
      <c r="D7" s="288" t="s">
        <v>688</v>
      </c>
      <c r="E7" s="288" t="s">
        <v>689</v>
      </c>
      <c r="F7" s="288" t="s">
        <v>684</v>
      </c>
      <c r="G7" s="42">
        <v>1992</v>
      </c>
      <c r="H7" s="42" t="s">
        <v>209</v>
      </c>
      <c r="I7" s="170">
        <v>1</v>
      </c>
      <c r="J7" s="165">
        <v>0</v>
      </c>
      <c r="K7" s="165">
        <v>0</v>
      </c>
      <c r="L7" s="165">
        <v>0</v>
      </c>
      <c r="M7" s="165">
        <v>0</v>
      </c>
      <c r="N7" s="165">
        <v>0</v>
      </c>
      <c r="O7" s="165">
        <v>1</v>
      </c>
      <c r="P7" s="165">
        <v>1</v>
      </c>
      <c r="Q7" s="165">
        <v>0</v>
      </c>
      <c r="R7" s="165">
        <v>0</v>
      </c>
      <c r="S7" s="165">
        <v>0</v>
      </c>
      <c r="T7" s="171">
        <v>1</v>
      </c>
      <c r="U7" s="171">
        <v>1</v>
      </c>
      <c r="V7" s="33">
        <v>1</v>
      </c>
      <c r="W7" s="33">
        <v>1</v>
      </c>
      <c r="X7" s="33">
        <v>1</v>
      </c>
      <c r="Y7" s="33">
        <v>0</v>
      </c>
      <c r="Z7" s="33">
        <v>0</v>
      </c>
      <c r="AA7" s="33">
        <v>0</v>
      </c>
      <c r="AB7" s="38">
        <v>1</v>
      </c>
      <c r="AC7" s="38">
        <v>1</v>
      </c>
      <c r="AD7" s="38">
        <v>0</v>
      </c>
      <c r="AE7" s="38">
        <v>1</v>
      </c>
      <c r="AF7" s="38">
        <v>1</v>
      </c>
      <c r="AG7" s="38">
        <v>1</v>
      </c>
      <c r="AH7" s="38">
        <v>1</v>
      </c>
      <c r="AI7" s="173">
        <v>0</v>
      </c>
      <c r="AJ7" s="173">
        <v>0</v>
      </c>
      <c r="AK7" s="173">
        <v>1</v>
      </c>
      <c r="AL7" s="173">
        <v>1</v>
      </c>
      <c r="AM7" s="170">
        <v>1</v>
      </c>
      <c r="AN7" s="170">
        <v>0</v>
      </c>
      <c r="AO7" s="170">
        <v>1</v>
      </c>
      <c r="AP7" s="170">
        <v>1</v>
      </c>
      <c r="AQ7" s="170">
        <v>0</v>
      </c>
      <c r="AR7" s="177">
        <v>1</v>
      </c>
      <c r="AS7" s="177">
        <v>0</v>
      </c>
      <c r="AT7" s="177">
        <v>0</v>
      </c>
      <c r="AU7" s="457"/>
      <c r="AV7" s="457"/>
      <c r="AW7" s="457"/>
      <c r="AX7" s="457"/>
      <c r="AY7" s="521"/>
    </row>
    <row r="8" spans="1:51" ht="25.8" x14ac:dyDescent="0.55000000000000004">
      <c r="A8" s="492"/>
      <c r="B8" s="489"/>
      <c r="C8" s="150" t="s">
        <v>696</v>
      </c>
      <c r="D8" s="288" t="s">
        <v>688</v>
      </c>
      <c r="E8" s="288" t="s">
        <v>697</v>
      </c>
      <c r="F8" s="288" t="s">
        <v>684</v>
      </c>
      <c r="G8" s="42">
        <v>1992</v>
      </c>
      <c r="H8" s="42" t="s">
        <v>209</v>
      </c>
      <c r="I8" s="170">
        <v>1</v>
      </c>
      <c r="J8" s="165">
        <v>0</v>
      </c>
      <c r="K8" s="165">
        <v>0</v>
      </c>
      <c r="L8" s="165">
        <v>0</v>
      </c>
      <c r="M8" s="165">
        <v>0</v>
      </c>
      <c r="N8" s="165">
        <v>0</v>
      </c>
      <c r="O8" s="165">
        <v>1</v>
      </c>
      <c r="P8" s="165">
        <v>1</v>
      </c>
      <c r="Q8" s="165">
        <v>0</v>
      </c>
      <c r="R8" s="165">
        <v>0</v>
      </c>
      <c r="S8" s="165">
        <v>0</v>
      </c>
      <c r="T8" s="171">
        <v>1</v>
      </c>
      <c r="U8" s="171">
        <v>1</v>
      </c>
      <c r="V8" s="33">
        <v>1</v>
      </c>
      <c r="W8" s="33">
        <v>1</v>
      </c>
      <c r="X8" s="33">
        <v>1</v>
      </c>
      <c r="Y8" s="33">
        <v>0</v>
      </c>
      <c r="Z8" s="33">
        <v>0</v>
      </c>
      <c r="AA8" s="33">
        <v>0</v>
      </c>
      <c r="AB8" s="38">
        <v>1</v>
      </c>
      <c r="AC8" s="38">
        <v>1</v>
      </c>
      <c r="AD8" s="38">
        <v>0</v>
      </c>
      <c r="AE8" s="38">
        <v>1</v>
      </c>
      <c r="AF8" s="38">
        <v>1</v>
      </c>
      <c r="AG8" s="38">
        <v>1</v>
      </c>
      <c r="AH8" s="38">
        <v>1</v>
      </c>
      <c r="AI8" s="173">
        <v>0</v>
      </c>
      <c r="AJ8" s="173">
        <v>0</v>
      </c>
      <c r="AK8" s="173">
        <v>1</v>
      </c>
      <c r="AL8" s="173">
        <v>1</v>
      </c>
      <c r="AM8" s="170">
        <v>1</v>
      </c>
      <c r="AN8" s="170">
        <v>0</v>
      </c>
      <c r="AO8" s="170">
        <v>1</v>
      </c>
      <c r="AP8" s="170">
        <v>1</v>
      </c>
      <c r="AQ8" s="170">
        <v>0</v>
      </c>
      <c r="AR8" s="177">
        <v>1</v>
      </c>
      <c r="AS8" s="177">
        <v>0</v>
      </c>
      <c r="AT8" s="177">
        <v>0</v>
      </c>
      <c r="AU8" s="457"/>
      <c r="AV8" s="457"/>
      <c r="AW8" s="457"/>
      <c r="AX8" s="457"/>
      <c r="AY8" s="521"/>
    </row>
    <row r="9" spans="1:51" ht="26.1" thickBot="1" x14ac:dyDescent="0.6">
      <c r="A9" s="493"/>
      <c r="B9" s="490"/>
      <c r="C9" s="149" t="s">
        <v>698</v>
      </c>
      <c r="D9" s="288" t="s">
        <v>688</v>
      </c>
      <c r="E9" s="288" t="s">
        <v>697</v>
      </c>
      <c r="F9" s="288" t="s">
        <v>684</v>
      </c>
      <c r="G9" s="42">
        <v>1992</v>
      </c>
      <c r="H9" s="42" t="s">
        <v>209</v>
      </c>
      <c r="I9" s="170">
        <v>1</v>
      </c>
      <c r="J9" s="165">
        <v>0</v>
      </c>
      <c r="K9" s="165">
        <v>0</v>
      </c>
      <c r="L9" s="165">
        <v>0</v>
      </c>
      <c r="M9" s="165">
        <v>0</v>
      </c>
      <c r="N9" s="165">
        <v>0</v>
      </c>
      <c r="O9" s="165">
        <v>1</v>
      </c>
      <c r="P9" s="165">
        <v>0</v>
      </c>
      <c r="Q9" s="165">
        <v>0</v>
      </c>
      <c r="R9" s="165">
        <v>0</v>
      </c>
      <c r="S9" s="165">
        <v>0</v>
      </c>
      <c r="T9" s="171">
        <v>1</v>
      </c>
      <c r="U9" s="171">
        <v>1</v>
      </c>
      <c r="V9" s="33">
        <v>1</v>
      </c>
      <c r="W9" s="33">
        <v>1</v>
      </c>
      <c r="X9" s="33">
        <v>1</v>
      </c>
      <c r="Y9" s="33">
        <v>0</v>
      </c>
      <c r="Z9" s="33">
        <v>0</v>
      </c>
      <c r="AA9" s="33">
        <v>0</v>
      </c>
      <c r="AB9" s="38">
        <v>1</v>
      </c>
      <c r="AC9" s="38">
        <v>1</v>
      </c>
      <c r="AD9" s="38">
        <v>0</v>
      </c>
      <c r="AE9" s="38">
        <v>1</v>
      </c>
      <c r="AF9" s="38">
        <v>1</v>
      </c>
      <c r="AG9" s="38">
        <v>1</v>
      </c>
      <c r="AH9" s="38">
        <v>1</v>
      </c>
      <c r="AI9" s="173">
        <v>0</v>
      </c>
      <c r="AJ9" s="173">
        <v>0</v>
      </c>
      <c r="AK9" s="173">
        <v>1</v>
      </c>
      <c r="AL9" s="173">
        <v>1</v>
      </c>
      <c r="AM9" s="170">
        <v>1</v>
      </c>
      <c r="AN9" s="170">
        <v>0</v>
      </c>
      <c r="AO9" s="170">
        <v>1</v>
      </c>
      <c r="AP9" s="170">
        <v>1</v>
      </c>
      <c r="AQ9" s="170">
        <v>0</v>
      </c>
      <c r="AR9" s="177">
        <v>1</v>
      </c>
      <c r="AS9" s="177">
        <v>0</v>
      </c>
      <c r="AT9" s="177">
        <v>0</v>
      </c>
      <c r="AU9" s="457"/>
      <c r="AV9" s="457"/>
      <c r="AW9" s="457"/>
      <c r="AX9" s="457"/>
      <c r="AY9" s="521"/>
    </row>
    <row r="10" spans="1:51" ht="25.8" x14ac:dyDescent="0.55000000000000004">
      <c r="A10" s="630" t="s">
        <v>699</v>
      </c>
      <c r="B10" s="632" t="s">
        <v>700</v>
      </c>
      <c r="C10" s="151" t="s">
        <v>701</v>
      </c>
      <c r="D10" s="288" t="s">
        <v>688</v>
      </c>
      <c r="E10" s="288" t="s">
        <v>697</v>
      </c>
      <c r="F10" s="288" t="s">
        <v>684</v>
      </c>
      <c r="G10" s="42">
        <v>1992</v>
      </c>
      <c r="H10" s="42" t="s">
        <v>209</v>
      </c>
      <c r="I10" s="170">
        <v>1</v>
      </c>
      <c r="J10" s="165">
        <v>0</v>
      </c>
      <c r="K10" s="165">
        <v>0</v>
      </c>
      <c r="L10" s="165">
        <v>0</v>
      </c>
      <c r="M10" s="165">
        <v>0</v>
      </c>
      <c r="N10" s="165">
        <v>0</v>
      </c>
      <c r="O10" s="44">
        <v>0</v>
      </c>
      <c r="P10" s="165">
        <v>1</v>
      </c>
      <c r="Q10" s="165">
        <v>0</v>
      </c>
      <c r="R10" s="165">
        <v>0</v>
      </c>
      <c r="S10" s="165">
        <v>0</v>
      </c>
      <c r="T10" s="171">
        <v>1</v>
      </c>
      <c r="U10" s="171">
        <v>1</v>
      </c>
      <c r="V10" s="33">
        <v>1</v>
      </c>
      <c r="W10" s="33">
        <v>1</v>
      </c>
      <c r="X10" s="33">
        <v>1</v>
      </c>
      <c r="Y10" s="33">
        <v>0</v>
      </c>
      <c r="Z10" s="33">
        <v>0</v>
      </c>
      <c r="AA10" s="33">
        <v>0</v>
      </c>
      <c r="AB10" s="38">
        <v>1</v>
      </c>
      <c r="AC10" s="38">
        <v>1</v>
      </c>
      <c r="AD10" s="38">
        <v>0</v>
      </c>
      <c r="AE10" s="38">
        <v>1</v>
      </c>
      <c r="AF10" s="38">
        <v>1</v>
      </c>
      <c r="AG10" s="38">
        <v>1</v>
      </c>
      <c r="AH10" s="38">
        <v>1</v>
      </c>
      <c r="AI10" s="173">
        <v>0</v>
      </c>
      <c r="AJ10" s="173">
        <v>0</v>
      </c>
      <c r="AK10" s="173">
        <v>1</v>
      </c>
      <c r="AL10" s="173">
        <v>1</v>
      </c>
      <c r="AM10" s="170">
        <v>1</v>
      </c>
      <c r="AN10" s="170">
        <v>0</v>
      </c>
      <c r="AO10" s="170">
        <v>1</v>
      </c>
      <c r="AP10" s="170">
        <v>1</v>
      </c>
      <c r="AQ10" s="170">
        <v>0</v>
      </c>
      <c r="AR10" s="177">
        <v>1</v>
      </c>
      <c r="AS10" s="177">
        <v>0</v>
      </c>
      <c r="AT10" s="177">
        <v>0</v>
      </c>
      <c r="AU10" s="457"/>
      <c r="AV10" s="457"/>
      <c r="AW10" s="457"/>
      <c r="AX10" s="457"/>
      <c r="AY10" s="521"/>
    </row>
    <row r="11" spans="1:51" ht="26.1" thickBot="1" x14ac:dyDescent="0.6">
      <c r="A11" s="493"/>
      <c r="B11" s="633"/>
      <c r="C11" s="149" t="s">
        <v>702</v>
      </c>
      <c r="D11" s="288" t="s">
        <v>688</v>
      </c>
      <c r="E11" s="288" t="s">
        <v>697</v>
      </c>
      <c r="F11" s="288" t="s">
        <v>684</v>
      </c>
      <c r="G11" s="42">
        <v>1992</v>
      </c>
      <c r="H11" s="42" t="s">
        <v>209</v>
      </c>
      <c r="I11" s="170">
        <v>1</v>
      </c>
      <c r="J11" s="165">
        <v>0</v>
      </c>
      <c r="K11" s="165">
        <v>0</v>
      </c>
      <c r="L11" s="165">
        <v>0</v>
      </c>
      <c r="M11" s="165">
        <v>0</v>
      </c>
      <c r="N11" s="165">
        <v>0</v>
      </c>
      <c r="O11" s="165">
        <v>0</v>
      </c>
      <c r="P11" s="165">
        <v>1</v>
      </c>
      <c r="Q11" s="165">
        <v>0</v>
      </c>
      <c r="R11" s="165">
        <v>0</v>
      </c>
      <c r="S11" s="165">
        <v>0</v>
      </c>
      <c r="T11" s="171">
        <v>1</v>
      </c>
      <c r="U11" s="171">
        <v>1</v>
      </c>
      <c r="V11" s="33">
        <v>1</v>
      </c>
      <c r="W11" s="33">
        <v>1</v>
      </c>
      <c r="X11" s="33">
        <v>1</v>
      </c>
      <c r="Y11" s="33">
        <v>0</v>
      </c>
      <c r="Z11" s="33">
        <v>0</v>
      </c>
      <c r="AA11" s="33">
        <v>0</v>
      </c>
      <c r="AB11" s="38">
        <v>1</v>
      </c>
      <c r="AC11" s="38">
        <v>1</v>
      </c>
      <c r="AD11" s="38">
        <v>0</v>
      </c>
      <c r="AE11" s="38">
        <v>1</v>
      </c>
      <c r="AF11" s="38">
        <v>1</v>
      </c>
      <c r="AG11" s="38">
        <v>1</v>
      </c>
      <c r="AH11" s="38">
        <v>1</v>
      </c>
      <c r="AI11" s="173">
        <v>0</v>
      </c>
      <c r="AJ11" s="173">
        <v>0</v>
      </c>
      <c r="AK11" s="173">
        <v>1</v>
      </c>
      <c r="AL11" s="173">
        <v>1</v>
      </c>
      <c r="AM11" s="170">
        <v>1</v>
      </c>
      <c r="AN11" s="170">
        <v>0</v>
      </c>
      <c r="AO11" s="170">
        <v>1</v>
      </c>
      <c r="AP11" s="170">
        <v>1</v>
      </c>
      <c r="AQ11" s="170">
        <v>0</v>
      </c>
      <c r="AR11" s="177">
        <v>1</v>
      </c>
      <c r="AS11" s="177">
        <v>0</v>
      </c>
      <c r="AT11" s="177">
        <v>0</v>
      </c>
      <c r="AU11" s="457"/>
      <c r="AV11" s="457"/>
      <c r="AW11" s="457"/>
      <c r="AX11" s="457"/>
      <c r="AY11" s="521"/>
    </row>
    <row r="12" spans="1:51" ht="26.1" thickBot="1" x14ac:dyDescent="0.6">
      <c r="A12" s="152" t="s">
        <v>703</v>
      </c>
      <c r="B12" s="149" t="s">
        <v>704</v>
      </c>
      <c r="C12" s="149" t="s">
        <v>705</v>
      </c>
      <c r="D12" s="288" t="s">
        <v>688</v>
      </c>
      <c r="E12" s="288" t="s">
        <v>697</v>
      </c>
      <c r="F12" s="288" t="s">
        <v>684</v>
      </c>
      <c r="G12" s="42">
        <v>1992</v>
      </c>
      <c r="H12" s="42" t="s">
        <v>209</v>
      </c>
      <c r="I12" s="170">
        <v>1</v>
      </c>
      <c r="J12" s="165">
        <v>0</v>
      </c>
      <c r="K12" s="165">
        <v>0</v>
      </c>
      <c r="L12" s="165">
        <v>0</v>
      </c>
      <c r="M12" s="165">
        <v>0</v>
      </c>
      <c r="N12" s="165">
        <v>0</v>
      </c>
      <c r="O12" s="165">
        <v>1</v>
      </c>
      <c r="P12" s="165">
        <v>1</v>
      </c>
      <c r="Q12" s="165">
        <v>0</v>
      </c>
      <c r="R12" s="165">
        <v>0</v>
      </c>
      <c r="S12" s="165">
        <v>0</v>
      </c>
      <c r="T12" s="171">
        <v>1</v>
      </c>
      <c r="U12" s="171">
        <v>1</v>
      </c>
      <c r="V12" s="33">
        <v>1</v>
      </c>
      <c r="W12" s="33">
        <v>1</v>
      </c>
      <c r="X12" s="33">
        <v>1</v>
      </c>
      <c r="Y12" s="33">
        <v>0</v>
      </c>
      <c r="Z12" s="33">
        <v>0</v>
      </c>
      <c r="AA12" s="33">
        <v>0</v>
      </c>
      <c r="AB12" s="38">
        <v>1</v>
      </c>
      <c r="AC12" s="38">
        <v>1</v>
      </c>
      <c r="AD12" s="38">
        <v>0</v>
      </c>
      <c r="AE12" s="38">
        <v>1</v>
      </c>
      <c r="AF12" s="38">
        <v>1</v>
      </c>
      <c r="AG12" s="38">
        <v>1</v>
      </c>
      <c r="AH12" s="38">
        <v>1</v>
      </c>
      <c r="AI12" s="173">
        <v>0</v>
      </c>
      <c r="AJ12" s="173">
        <v>0</v>
      </c>
      <c r="AK12" s="173">
        <v>1</v>
      </c>
      <c r="AL12" s="173">
        <v>1</v>
      </c>
      <c r="AM12" s="170">
        <v>1</v>
      </c>
      <c r="AN12" s="170">
        <v>0</v>
      </c>
      <c r="AO12" s="170">
        <v>1</v>
      </c>
      <c r="AP12" s="170">
        <v>1</v>
      </c>
      <c r="AQ12" s="170">
        <v>0</v>
      </c>
      <c r="AR12" s="177">
        <v>1</v>
      </c>
      <c r="AS12" s="177">
        <v>0</v>
      </c>
      <c r="AT12" s="177">
        <v>0</v>
      </c>
      <c r="AU12" s="457"/>
      <c r="AV12" s="457"/>
      <c r="AW12" s="457"/>
      <c r="AX12" s="457"/>
      <c r="AY12" s="521"/>
    </row>
    <row r="13" spans="1:51" ht="25.8" x14ac:dyDescent="0.55000000000000004">
      <c r="A13" s="630" t="s">
        <v>706</v>
      </c>
      <c r="B13" s="631" t="s">
        <v>707</v>
      </c>
      <c r="C13" s="151" t="s">
        <v>708</v>
      </c>
      <c r="D13" s="288" t="s">
        <v>688</v>
      </c>
      <c r="E13" s="288" t="s">
        <v>697</v>
      </c>
      <c r="F13" s="288" t="s">
        <v>684</v>
      </c>
      <c r="G13" s="42">
        <v>1992</v>
      </c>
      <c r="H13" s="42" t="s">
        <v>209</v>
      </c>
      <c r="I13" s="170">
        <v>1</v>
      </c>
      <c r="J13" s="165">
        <v>0</v>
      </c>
      <c r="K13" s="165">
        <v>0</v>
      </c>
      <c r="L13" s="165">
        <v>0</v>
      </c>
      <c r="M13" s="165">
        <v>0</v>
      </c>
      <c r="N13" s="165">
        <v>0</v>
      </c>
      <c r="O13" s="165">
        <v>1</v>
      </c>
      <c r="P13" s="165">
        <v>1</v>
      </c>
      <c r="Q13" s="165">
        <v>0</v>
      </c>
      <c r="R13" s="165">
        <v>0</v>
      </c>
      <c r="S13" s="165">
        <v>0</v>
      </c>
      <c r="T13" s="171">
        <v>1</v>
      </c>
      <c r="U13" s="171">
        <v>1</v>
      </c>
      <c r="V13" s="33">
        <v>1</v>
      </c>
      <c r="W13" s="33">
        <v>1</v>
      </c>
      <c r="X13" s="33">
        <v>1</v>
      </c>
      <c r="Y13" s="33">
        <v>0</v>
      </c>
      <c r="Z13" s="33">
        <v>0</v>
      </c>
      <c r="AA13" s="33">
        <v>0</v>
      </c>
      <c r="AB13" s="38">
        <v>1</v>
      </c>
      <c r="AC13" s="38">
        <v>1</v>
      </c>
      <c r="AD13" s="38">
        <v>0</v>
      </c>
      <c r="AE13" s="38">
        <v>1</v>
      </c>
      <c r="AF13" s="38">
        <v>1</v>
      </c>
      <c r="AG13" s="38">
        <v>1</v>
      </c>
      <c r="AH13" s="38">
        <v>1</v>
      </c>
      <c r="AI13" s="173">
        <v>0</v>
      </c>
      <c r="AJ13" s="173">
        <v>0</v>
      </c>
      <c r="AK13" s="173">
        <v>1</v>
      </c>
      <c r="AL13" s="173">
        <v>1</v>
      </c>
      <c r="AM13" s="170">
        <v>1</v>
      </c>
      <c r="AN13" s="170">
        <v>0</v>
      </c>
      <c r="AO13" s="170">
        <v>1</v>
      </c>
      <c r="AP13" s="170">
        <v>1</v>
      </c>
      <c r="AQ13" s="170">
        <v>0</v>
      </c>
      <c r="AR13" s="177">
        <v>1</v>
      </c>
      <c r="AS13" s="177">
        <v>0</v>
      </c>
      <c r="AT13" s="177">
        <v>0</v>
      </c>
      <c r="AU13" s="457"/>
      <c r="AV13" s="457"/>
      <c r="AW13" s="457"/>
      <c r="AX13" s="457"/>
      <c r="AY13" s="521"/>
    </row>
    <row r="14" spans="1:51" ht="25.8" x14ac:dyDescent="0.55000000000000004">
      <c r="A14" s="492"/>
      <c r="B14" s="489"/>
      <c r="C14" s="182" t="s">
        <v>709</v>
      </c>
      <c r="D14" s="288" t="s">
        <v>688</v>
      </c>
      <c r="E14" s="288" t="s">
        <v>697</v>
      </c>
      <c r="F14" s="288" t="s">
        <v>684</v>
      </c>
      <c r="G14" s="42">
        <v>1992</v>
      </c>
      <c r="H14" s="42" t="s">
        <v>209</v>
      </c>
      <c r="I14" s="170">
        <v>1</v>
      </c>
      <c r="J14" s="165">
        <v>0</v>
      </c>
      <c r="K14" s="165">
        <v>0</v>
      </c>
      <c r="L14" s="165">
        <v>0</v>
      </c>
      <c r="M14" s="165">
        <v>0</v>
      </c>
      <c r="N14" s="165">
        <v>0</v>
      </c>
      <c r="O14" s="165">
        <v>1</v>
      </c>
      <c r="P14" s="165">
        <v>1</v>
      </c>
      <c r="Q14" s="165">
        <v>0</v>
      </c>
      <c r="R14" s="165">
        <v>0</v>
      </c>
      <c r="S14" s="165">
        <v>0</v>
      </c>
      <c r="T14" s="171">
        <v>1</v>
      </c>
      <c r="U14" s="171">
        <v>1</v>
      </c>
      <c r="V14" s="33">
        <v>1</v>
      </c>
      <c r="W14" s="33">
        <v>1</v>
      </c>
      <c r="X14" s="33">
        <v>1</v>
      </c>
      <c r="Y14" s="33">
        <v>0</v>
      </c>
      <c r="Z14" s="33">
        <v>0</v>
      </c>
      <c r="AA14" s="33">
        <v>0</v>
      </c>
      <c r="AB14" s="38">
        <v>1</v>
      </c>
      <c r="AC14" s="38">
        <v>1</v>
      </c>
      <c r="AD14" s="38">
        <v>0</v>
      </c>
      <c r="AE14" s="38">
        <v>1</v>
      </c>
      <c r="AF14" s="38">
        <v>1</v>
      </c>
      <c r="AG14" s="38">
        <v>1</v>
      </c>
      <c r="AH14" s="38">
        <v>1</v>
      </c>
      <c r="AI14" s="173">
        <v>0</v>
      </c>
      <c r="AJ14" s="173">
        <v>0</v>
      </c>
      <c r="AK14" s="173">
        <v>1</v>
      </c>
      <c r="AL14" s="173">
        <v>1</v>
      </c>
      <c r="AM14" s="170">
        <v>1</v>
      </c>
      <c r="AN14" s="170">
        <v>0</v>
      </c>
      <c r="AO14" s="170">
        <v>1</v>
      </c>
      <c r="AP14" s="170">
        <v>1</v>
      </c>
      <c r="AQ14" s="170">
        <v>0</v>
      </c>
      <c r="AR14" s="177">
        <v>1</v>
      </c>
      <c r="AS14" s="177">
        <v>0</v>
      </c>
      <c r="AT14" s="177">
        <v>0</v>
      </c>
      <c r="AU14" s="457"/>
      <c r="AV14" s="457"/>
      <c r="AW14" s="457"/>
      <c r="AX14" s="457"/>
      <c r="AY14" s="521"/>
    </row>
    <row r="15" spans="1:51" ht="26.1" thickBot="1" x14ac:dyDescent="0.6">
      <c r="A15" s="493"/>
      <c r="B15" s="490"/>
      <c r="C15" s="183" t="s">
        <v>710</v>
      </c>
      <c r="D15" s="288" t="s">
        <v>688</v>
      </c>
      <c r="E15" s="288" t="s">
        <v>697</v>
      </c>
      <c r="F15" s="288" t="s">
        <v>684</v>
      </c>
      <c r="G15" s="42">
        <v>1992</v>
      </c>
      <c r="H15" s="42" t="s">
        <v>209</v>
      </c>
      <c r="I15" s="170">
        <v>1</v>
      </c>
      <c r="J15" s="165">
        <v>0</v>
      </c>
      <c r="K15" s="165">
        <v>0</v>
      </c>
      <c r="L15" s="165">
        <v>0</v>
      </c>
      <c r="M15" s="165">
        <v>0</v>
      </c>
      <c r="N15" s="165">
        <v>0</v>
      </c>
      <c r="O15" s="44">
        <v>0</v>
      </c>
      <c r="P15" s="165">
        <v>1</v>
      </c>
      <c r="Q15" s="165">
        <v>0</v>
      </c>
      <c r="R15" s="165">
        <v>0</v>
      </c>
      <c r="S15" s="165">
        <v>0</v>
      </c>
      <c r="T15" s="171">
        <v>1</v>
      </c>
      <c r="U15" s="171">
        <v>1</v>
      </c>
      <c r="V15" s="33">
        <v>1</v>
      </c>
      <c r="W15" s="33">
        <v>1</v>
      </c>
      <c r="X15" s="33">
        <v>1</v>
      </c>
      <c r="Y15" s="33">
        <v>0</v>
      </c>
      <c r="Z15" s="33">
        <v>0</v>
      </c>
      <c r="AA15" s="33">
        <v>0</v>
      </c>
      <c r="AB15" s="38">
        <v>1</v>
      </c>
      <c r="AC15" s="38">
        <v>1</v>
      </c>
      <c r="AD15" s="38">
        <v>0</v>
      </c>
      <c r="AE15" s="38">
        <v>1</v>
      </c>
      <c r="AF15" s="38">
        <v>1</v>
      </c>
      <c r="AG15" s="38">
        <v>1</v>
      </c>
      <c r="AH15" s="38">
        <v>1</v>
      </c>
      <c r="AI15" s="173">
        <v>0</v>
      </c>
      <c r="AJ15" s="173">
        <v>0</v>
      </c>
      <c r="AK15" s="173">
        <v>1</v>
      </c>
      <c r="AL15" s="173">
        <v>1</v>
      </c>
      <c r="AM15" s="170">
        <v>1</v>
      </c>
      <c r="AN15" s="170">
        <v>0</v>
      </c>
      <c r="AO15" s="170">
        <v>1</v>
      </c>
      <c r="AP15" s="170">
        <v>1</v>
      </c>
      <c r="AQ15" s="170">
        <v>0</v>
      </c>
      <c r="AR15" s="177">
        <v>1</v>
      </c>
      <c r="AS15" s="177">
        <v>0</v>
      </c>
      <c r="AT15" s="177">
        <v>0</v>
      </c>
      <c r="AU15" s="457"/>
      <c r="AV15" s="457"/>
      <c r="AW15" s="457"/>
      <c r="AX15" s="457"/>
      <c r="AY15" s="521"/>
    </row>
    <row r="16" spans="1:51" ht="38.700000000000003" x14ac:dyDescent="0.55000000000000004">
      <c r="A16" s="256" t="s">
        <v>711</v>
      </c>
      <c r="B16" s="258" t="s">
        <v>712</v>
      </c>
      <c r="C16" s="153" t="s">
        <v>713</v>
      </c>
      <c r="D16" s="287" t="s">
        <v>688</v>
      </c>
      <c r="E16" s="288" t="s">
        <v>697</v>
      </c>
      <c r="F16" s="288" t="s">
        <v>684</v>
      </c>
      <c r="G16" s="47">
        <v>1992</v>
      </c>
      <c r="H16" s="47" t="s">
        <v>209</v>
      </c>
      <c r="I16" s="180">
        <v>1</v>
      </c>
      <c r="J16" s="174">
        <v>0</v>
      </c>
      <c r="K16" s="174">
        <v>0</v>
      </c>
      <c r="L16" s="174">
        <v>0</v>
      </c>
      <c r="M16" s="174">
        <v>0</v>
      </c>
      <c r="N16" s="174">
        <v>0</v>
      </c>
      <c r="O16" s="174">
        <v>0</v>
      </c>
      <c r="P16" s="174">
        <v>1</v>
      </c>
      <c r="Q16" s="174">
        <v>0</v>
      </c>
      <c r="R16" s="174">
        <v>0</v>
      </c>
      <c r="S16" s="174">
        <v>0</v>
      </c>
      <c r="T16" s="181">
        <v>1</v>
      </c>
      <c r="U16" s="181">
        <v>1</v>
      </c>
      <c r="V16" s="20">
        <v>1</v>
      </c>
      <c r="W16" s="20">
        <v>1</v>
      </c>
      <c r="X16" s="20">
        <v>1</v>
      </c>
      <c r="Y16" s="20">
        <v>0</v>
      </c>
      <c r="Z16" s="20">
        <v>0</v>
      </c>
      <c r="AA16" s="20">
        <v>0</v>
      </c>
      <c r="AB16" s="21">
        <v>1</v>
      </c>
      <c r="AC16" s="21">
        <v>1</v>
      </c>
      <c r="AD16" s="21">
        <v>0</v>
      </c>
      <c r="AE16" s="21">
        <v>1</v>
      </c>
      <c r="AF16" s="21">
        <v>1</v>
      </c>
      <c r="AG16" s="21">
        <v>1</v>
      </c>
      <c r="AH16" s="21">
        <v>1</v>
      </c>
      <c r="AI16" s="173">
        <v>0</v>
      </c>
      <c r="AJ16" s="173">
        <v>0</v>
      </c>
      <c r="AK16" s="173">
        <v>1</v>
      </c>
      <c r="AL16" s="173">
        <v>1</v>
      </c>
      <c r="AM16" s="170">
        <v>1</v>
      </c>
      <c r="AN16" s="170">
        <v>0</v>
      </c>
      <c r="AO16" s="170">
        <v>1</v>
      </c>
      <c r="AP16" s="180">
        <v>1</v>
      </c>
      <c r="AQ16" s="180">
        <v>0</v>
      </c>
      <c r="AR16" s="177">
        <v>1</v>
      </c>
      <c r="AS16" s="177">
        <v>0</v>
      </c>
      <c r="AT16" s="177">
        <v>0</v>
      </c>
      <c r="AU16" s="457"/>
      <c r="AV16" s="457"/>
      <c r="AW16" s="457"/>
      <c r="AX16" s="457"/>
      <c r="AY16" s="521"/>
    </row>
    <row r="17" spans="1:51" ht="25.8" x14ac:dyDescent="0.55000000000000004">
      <c r="A17" s="630" t="s">
        <v>180</v>
      </c>
      <c r="B17" s="632" t="s">
        <v>180</v>
      </c>
      <c r="C17" s="153" t="s">
        <v>714</v>
      </c>
      <c r="D17" s="164" t="s">
        <v>688</v>
      </c>
      <c r="E17" s="288" t="s">
        <v>697</v>
      </c>
      <c r="F17" s="288" t="s">
        <v>684</v>
      </c>
      <c r="G17" s="172">
        <v>1992</v>
      </c>
      <c r="H17" s="172" t="s">
        <v>209</v>
      </c>
      <c r="I17" s="170">
        <v>1</v>
      </c>
      <c r="J17" s="165">
        <v>0</v>
      </c>
      <c r="K17" s="165">
        <v>0</v>
      </c>
      <c r="L17" s="165">
        <v>0</v>
      </c>
      <c r="M17" s="165">
        <v>1</v>
      </c>
      <c r="N17" s="165">
        <v>0</v>
      </c>
      <c r="O17" s="165">
        <v>0</v>
      </c>
      <c r="P17" s="165">
        <v>0</v>
      </c>
      <c r="Q17" s="165">
        <v>0</v>
      </c>
      <c r="R17" s="165">
        <v>0</v>
      </c>
      <c r="S17" s="165">
        <v>0</v>
      </c>
      <c r="T17" s="171">
        <v>1</v>
      </c>
      <c r="U17" s="171">
        <v>1</v>
      </c>
      <c r="V17" s="167">
        <v>1</v>
      </c>
      <c r="W17" s="167">
        <v>1</v>
      </c>
      <c r="X17" s="167">
        <v>1</v>
      </c>
      <c r="Y17" s="167">
        <v>0</v>
      </c>
      <c r="Z17" s="167">
        <v>0</v>
      </c>
      <c r="AA17" s="167">
        <v>0</v>
      </c>
      <c r="AB17" s="166">
        <v>1</v>
      </c>
      <c r="AC17" s="166">
        <v>1</v>
      </c>
      <c r="AD17" s="166">
        <v>0</v>
      </c>
      <c r="AE17" s="166">
        <v>1</v>
      </c>
      <c r="AF17" s="166">
        <v>1</v>
      </c>
      <c r="AG17" s="166">
        <v>1</v>
      </c>
      <c r="AH17" s="166">
        <v>1</v>
      </c>
      <c r="AI17" s="173">
        <v>0</v>
      </c>
      <c r="AJ17" s="173">
        <v>0</v>
      </c>
      <c r="AK17" s="173">
        <v>1</v>
      </c>
      <c r="AL17" s="173">
        <v>1</v>
      </c>
      <c r="AM17" s="170">
        <v>1</v>
      </c>
      <c r="AN17" s="170">
        <v>0</v>
      </c>
      <c r="AO17" s="170">
        <v>1</v>
      </c>
      <c r="AP17" s="170">
        <v>1</v>
      </c>
      <c r="AQ17" s="170">
        <v>0</v>
      </c>
      <c r="AR17" s="177">
        <v>1</v>
      </c>
      <c r="AS17" s="177">
        <v>0</v>
      </c>
      <c r="AT17" s="177">
        <v>0</v>
      </c>
      <c r="AU17" s="457"/>
      <c r="AV17" s="457"/>
      <c r="AW17" s="457"/>
      <c r="AX17" s="457"/>
      <c r="AY17" s="521"/>
    </row>
    <row r="18" spans="1:51" ht="26.1" thickBot="1" x14ac:dyDescent="0.6">
      <c r="A18" s="493"/>
      <c r="B18" s="633"/>
      <c r="C18" s="148" t="s">
        <v>715</v>
      </c>
      <c r="D18" s="55" t="s">
        <v>688</v>
      </c>
      <c r="E18" s="2" t="s">
        <v>697</v>
      </c>
      <c r="F18" s="288" t="s">
        <v>684</v>
      </c>
      <c r="G18" s="70">
        <v>1992</v>
      </c>
      <c r="H18" s="70" t="s">
        <v>209</v>
      </c>
      <c r="I18" s="4">
        <v>1</v>
      </c>
      <c r="J18" s="5">
        <v>0</v>
      </c>
      <c r="K18" s="5">
        <v>0</v>
      </c>
      <c r="L18" s="5">
        <v>0</v>
      </c>
      <c r="M18" s="5">
        <v>1</v>
      </c>
      <c r="N18" s="5">
        <v>0</v>
      </c>
      <c r="O18" s="5">
        <v>0</v>
      </c>
      <c r="P18" s="5">
        <v>0</v>
      </c>
      <c r="Q18" s="5">
        <v>0</v>
      </c>
      <c r="R18" s="5">
        <v>0</v>
      </c>
      <c r="S18" s="5">
        <v>0</v>
      </c>
      <c r="T18" s="6">
        <v>1</v>
      </c>
      <c r="U18" s="6">
        <v>1</v>
      </c>
      <c r="V18" s="56">
        <v>1</v>
      </c>
      <c r="W18" s="56">
        <v>1</v>
      </c>
      <c r="X18" s="56">
        <v>1</v>
      </c>
      <c r="Y18" s="56">
        <v>0</v>
      </c>
      <c r="Z18" s="56">
        <v>0</v>
      </c>
      <c r="AA18" s="56">
        <v>0</v>
      </c>
      <c r="AB18" s="57">
        <v>1</v>
      </c>
      <c r="AC18" s="57">
        <v>1</v>
      </c>
      <c r="AD18" s="57">
        <v>0</v>
      </c>
      <c r="AE18" s="57">
        <v>1</v>
      </c>
      <c r="AF18" s="57">
        <v>1</v>
      </c>
      <c r="AG18" s="57">
        <v>1</v>
      </c>
      <c r="AH18" s="57">
        <v>1</v>
      </c>
      <c r="AI18" s="9">
        <v>0</v>
      </c>
      <c r="AJ18" s="9">
        <v>0</v>
      </c>
      <c r="AK18" s="9">
        <v>1</v>
      </c>
      <c r="AL18" s="9">
        <v>1</v>
      </c>
      <c r="AM18" s="4">
        <v>1</v>
      </c>
      <c r="AN18" s="4">
        <v>0</v>
      </c>
      <c r="AO18" s="4">
        <v>1</v>
      </c>
      <c r="AP18" s="4">
        <v>1</v>
      </c>
      <c r="AQ18" s="4">
        <v>0</v>
      </c>
      <c r="AR18" s="10">
        <v>1</v>
      </c>
      <c r="AS18" s="10">
        <v>0</v>
      </c>
      <c r="AT18" s="10">
        <v>0</v>
      </c>
      <c r="AU18" s="458"/>
      <c r="AV18" s="458"/>
      <c r="AW18" s="458"/>
      <c r="AX18" s="458"/>
      <c r="AY18" s="522"/>
    </row>
    <row r="19" spans="1:51" ht="34.799999999999997" customHeight="1" x14ac:dyDescent="0.55000000000000004">
      <c r="A19" s="623" t="s">
        <v>716</v>
      </c>
      <c r="B19" s="626" t="s">
        <v>1012</v>
      </c>
      <c r="C19" s="163" t="s">
        <v>718</v>
      </c>
      <c r="D19" s="11" t="s">
        <v>1013</v>
      </c>
      <c r="E19" s="11" t="s">
        <v>1014</v>
      </c>
      <c r="F19" s="11" t="s">
        <v>719</v>
      </c>
      <c r="G19" s="93">
        <v>2005</v>
      </c>
      <c r="H19" s="93" t="s">
        <v>209</v>
      </c>
      <c r="I19" s="92">
        <v>1</v>
      </c>
      <c r="J19" s="12">
        <v>0</v>
      </c>
      <c r="K19" s="12">
        <v>0</v>
      </c>
      <c r="L19" s="12">
        <v>0</v>
      </c>
      <c r="M19" s="12">
        <v>0</v>
      </c>
      <c r="N19" s="12">
        <v>0</v>
      </c>
      <c r="O19" s="12">
        <v>0</v>
      </c>
      <c r="P19" s="12">
        <v>1</v>
      </c>
      <c r="Q19" s="12">
        <v>0</v>
      </c>
      <c r="R19" s="12">
        <v>0</v>
      </c>
      <c r="S19" s="12">
        <v>0</v>
      </c>
      <c r="T19" s="13">
        <v>1</v>
      </c>
      <c r="U19" s="13">
        <v>0</v>
      </c>
      <c r="V19" s="14">
        <v>1</v>
      </c>
      <c r="W19" s="14">
        <v>1</v>
      </c>
      <c r="X19" s="14">
        <v>1</v>
      </c>
      <c r="Y19" s="14">
        <v>0</v>
      </c>
      <c r="Z19" s="14">
        <v>0</v>
      </c>
      <c r="AA19" s="14">
        <v>0</v>
      </c>
      <c r="AB19" s="15">
        <v>1</v>
      </c>
      <c r="AC19" s="15">
        <v>1</v>
      </c>
      <c r="AD19" s="15">
        <v>0</v>
      </c>
      <c r="AE19" s="15">
        <v>1</v>
      </c>
      <c r="AF19" s="15">
        <v>1</v>
      </c>
      <c r="AG19" s="15">
        <v>1</v>
      </c>
      <c r="AH19" s="15">
        <v>1</v>
      </c>
      <c r="AI19" s="16">
        <v>0</v>
      </c>
      <c r="AJ19" s="16">
        <v>0</v>
      </c>
      <c r="AK19" s="16">
        <v>1</v>
      </c>
      <c r="AL19" s="16">
        <v>1</v>
      </c>
      <c r="AM19" s="92">
        <v>0</v>
      </c>
      <c r="AN19" s="92">
        <v>0</v>
      </c>
      <c r="AO19" s="92">
        <v>0</v>
      </c>
      <c r="AP19" s="92">
        <v>0</v>
      </c>
      <c r="AQ19" s="92">
        <v>1</v>
      </c>
      <c r="AR19" s="31">
        <v>1</v>
      </c>
      <c r="AS19" s="31">
        <v>0</v>
      </c>
      <c r="AT19" s="31">
        <v>0</v>
      </c>
      <c r="AU19" s="462" t="s">
        <v>1192</v>
      </c>
      <c r="AV19" s="462" t="s">
        <v>720</v>
      </c>
      <c r="AW19" s="462"/>
      <c r="AX19" s="462" t="s">
        <v>93</v>
      </c>
      <c r="AY19" s="711"/>
    </row>
    <row r="20" spans="1:51" ht="34.799999999999997" customHeight="1" x14ac:dyDescent="0.55000000000000004">
      <c r="A20" s="624"/>
      <c r="B20" s="627"/>
      <c r="C20" s="182" t="s">
        <v>721</v>
      </c>
      <c r="D20" s="164" t="s">
        <v>1013</v>
      </c>
      <c r="E20" s="164" t="s">
        <v>1014</v>
      </c>
      <c r="F20" s="164" t="s">
        <v>719</v>
      </c>
      <c r="G20" s="172">
        <v>2005</v>
      </c>
      <c r="H20" s="172" t="s">
        <v>209</v>
      </c>
      <c r="I20" s="170">
        <v>1</v>
      </c>
      <c r="J20" s="165">
        <v>0</v>
      </c>
      <c r="K20" s="165">
        <v>0</v>
      </c>
      <c r="L20" s="165">
        <v>0</v>
      </c>
      <c r="M20" s="165">
        <v>0</v>
      </c>
      <c r="N20" s="165">
        <v>0</v>
      </c>
      <c r="O20" s="165">
        <v>0</v>
      </c>
      <c r="P20" s="165">
        <v>0</v>
      </c>
      <c r="Q20" s="165">
        <v>0</v>
      </c>
      <c r="R20" s="165">
        <v>1</v>
      </c>
      <c r="S20" s="165">
        <v>0</v>
      </c>
      <c r="T20" s="171">
        <v>1</v>
      </c>
      <c r="U20" s="171">
        <v>0</v>
      </c>
      <c r="V20" s="167">
        <v>1</v>
      </c>
      <c r="W20" s="167">
        <v>1</v>
      </c>
      <c r="X20" s="167">
        <v>1</v>
      </c>
      <c r="Y20" s="167">
        <v>0</v>
      </c>
      <c r="Z20" s="167">
        <v>0</v>
      </c>
      <c r="AA20" s="167">
        <v>0</v>
      </c>
      <c r="AB20" s="166">
        <v>1</v>
      </c>
      <c r="AC20" s="166">
        <v>1</v>
      </c>
      <c r="AD20" s="166">
        <v>0</v>
      </c>
      <c r="AE20" s="166">
        <v>1</v>
      </c>
      <c r="AF20" s="166">
        <v>1</v>
      </c>
      <c r="AG20" s="166">
        <v>1</v>
      </c>
      <c r="AH20" s="166">
        <v>1</v>
      </c>
      <c r="AI20" s="173">
        <v>0</v>
      </c>
      <c r="AJ20" s="173">
        <v>0</v>
      </c>
      <c r="AK20" s="173">
        <v>1</v>
      </c>
      <c r="AL20" s="173">
        <v>1</v>
      </c>
      <c r="AM20" s="170">
        <v>0</v>
      </c>
      <c r="AN20" s="170">
        <v>0</v>
      </c>
      <c r="AO20" s="170">
        <v>0</v>
      </c>
      <c r="AP20" s="170">
        <v>0</v>
      </c>
      <c r="AQ20" s="170">
        <v>1</v>
      </c>
      <c r="AR20" s="177">
        <v>1</v>
      </c>
      <c r="AS20" s="177">
        <v>0</v>
      </c>
      <c r="AT20" s="177">
        <v>0</v>
      </c>
      <c r="AU20" s="457"/>
      <c r="AV20" s="457"/>
      <c r="AW20" s="457"/>
      <c r="AX20" s="457"/>
      <c r="AY20" s="687"/>
    </row>
    <row r="21" spans="1:51" ht="30" customHeight="1" x14ac:dyDescent="0.55000000000000004">
      <c r="A21" s="624"/>
      <c r="B21" s="627"/>
      <c r="C21" s="182" t="s">
        <v>722</v>
      </c>
      <c r="D21" s="164" t="s">
        <v>1013</v>
      </c>
      <c r="E21" s="164" t="s">
        <v>1014</v>
      </c>
      <c r="F21" s="164" t="s">
        <v>719</v>
      </c>
      <c r="G21" s="172">
        <v>2005</v>
      </c>
      <c r="H21" s="172" t="s">
        <v>209</v>
      </c>
      <c r="I21" s="170">
        <v>1</v>
      </c>
      <c r="J21" s="165">
        <v>0</v>
      </c>
      <c r="K21" s="165">
        <v>0</v>
      </c>
      <c r="L21" s="165">
        <v>0</v>
      </c>
      <c r="M21" s="165">
        <v>0</v>
      </c>
      <c r="N21" s="165">
        <v>0</v>
      </c>
      <c r="O21" s="165">
        <v>0</v>
      </c>
      <c r="P21" s="165">
        <v>1</v>
      </c>
      <c r="Q21" s="165">
        <v>0</v>
      </c>
      <c r="R21" s="165">
        <v>1</v>
      </c>
      <c r="S21" s="165">
        <v>0</v>
      </c>
      <c r="T21" s="171">
        <v>1</v>
      </c>
      <c r="U21" s="171">
        <v>0</v>
      </c>
      <c r="V21" s="167">
        <v>1</v>
      </c>
      <c r="W21" s="167">
        <v>1</v>
      </c>
      <c r="X21" s="167">
        <v>1</v>
      </c>
      <c r="Y21" s="167">
        <v>0</v>
      </c>
      <c r="Z21" s="167">
        <v>0</v>
      </c>
      <c r="AA21" s="167">
        <v>0</v>
      </c>
      <c r="AB21" s="166">
        <v>1</v>
      </c>
      <c r="AC21" s="166">
        <v>1</v>
      </c>
      <c r="AD21" s="166">
        <v>0</v>
      </c>
      <c r="AE21" s="166">
        <v>1</v>
      </c>
      <c r="AF21" s="166">
        <v>1</v>
      </c>
      <c r="AG21" s="166">
        <v>1</v>
      </c>
      <c r="AH21" s="166">
        <v>1</v>
      </c>
      <c r="AI21" s="173">
        <v>0</v>
      </c>
      <c r="AJ21" s="173">
        <v>0</v>
      </c>
      <c r="AK21" s="173">
        <v>1</v>
      </c>
      <c r="AL21" s="173">
        <v>1</v>
      </c>
      <c r="AM21" s="170">
        <v>0</v>
      </c>
      <c r="AN21" s="170">
        <v>0</v>
      </c>
      <c r="AO21" s="170">
        <v>0</v>
      </c>
      <c r="AP21" s="170">
        <v>0</v>
      </c>
      <c r="AQ21" s="170">
        <v>1</v>
      </c>
      <c r="AR21" s="177">
        <v>1</v>
      </c>
      <c r="AS21" s="177">
        <v>0</v>
      </c>
      <c r="AT21" s="177">
        <v>0</v>
      </c>
      <c r="AU21" s="457"/>
      <c r="AV21" s="457"/>
      <c r="AW21" s="457"/>
      <c r="AX21" s="457"/>
      <c r="AY21" s="687"/>
    </row>
    <row r="22" spans="1:51" ht="39" customHeight="1" thickBot="1" x14ac:dyDescent="0.6">
      <c r="A22" s="625"/>
      <c r="B22" s="628"/>
      <c r="C22" s="183" t="s">
        <v>723</v>
      </c>
      <c r="D22" s="2" t="s">
        <v>1013</v>
      </c>
      <c r="E22" s="2" t="s">
        <v>1014</v>
      </c>
      <c r="F22" s="2" t="s">
        <v>719</v>
      </c>
      <c r="G22" s="3">
        <v>2005</v>
      </c>
      <c r="H22" s="3" t="s">
        <v>209</v>
      </c>
      <c r="I22" s="4">
        <v>1</v>
      </c>
      <c r="J22" s="5">
        <v>0</v>
      </c>
      <c r="K22" s="5">
        <v>0</v>
      </c>
      <c r="L22" s="5">
        <v>0</v>
      </c>
      <c r="M22" s="5">
        <v>0</v>
      </c>
      <c r="N22" s="5">
        <v>0</v>
      </c>
      <c r="O22" s="5">
        <v>0</v>
      </c>
      <c r="P22" s="5">
        <v>1</v>
      </c>
      <c r="Q22" s="5">
        <v>0</v>
      </c>
      <c r="R22" s="5">
        <v>0</v>
      </c>
      <c r="S22" s="5">
        <v>0</v>
      </c>
      <c r="T22" s="6">
        <v>1</v>
      </c>
      <c r="U22" s="6">
        <v>0</v>
      </c>
      <c r="V22" s="7">
        <v>1</v>
      </c>
      <c r="W22" s="7">
        <v>1</v>
      </c>
      <c r="X22" s="7">
        <v>1</v>
      </c>
      <c r="Y22" s="7">
        <v>0</v>
      </c>
      <c r="Z22" s="7">
        <v>0</v>
      </c>
      <c r="AA22" s="7">
        <v>0</v>
      </c>
      <c r="AB22" s="8">
        <v>1</v>
      </c>
      <c r="AC22" s="8">
        <v>1</v>
      </c>
      <c r="AD22" s="8">
        <v>0</v>
      </c>
      <c r="AE22" s="8">
        <v>1</v>
      </c>
      <c r="AF22" s="8">
        <v>1</v>
      </c>
      <c r="AG22" s="8">
        <v>1</v>
      </c>
      <c r="AH22" s="8">
        <v>1</v>
      </c>
      <c r="AI22" s="9">
        <v>0</v>
      </c>
      <c r="AJ22" s="9">
        <v>0</v>
      </c>
      <c r="AK22" s="9">
        <v>1</v>
      </c>
      <c r="AL22" s="9">
        <v>1</v>
      </c>
      <c r="AM22" s="4">
        <v>0</v>
      </c>
      <c r="AN22" s="4">
        <v>0</v>
      </c>
      <c r="AO22" s="4">
        <v>0</v>
      </c>
      <c r="AP22" s="4">
        <v>0</v>
      </c>
      <c r="AQ22" s="4">
        <v>1</v>
      </c>
      <c r="AR22" s="10">
        <v>1</v>
      </c>
      <c r="AS22" s="10">
        <v>0</v>
      </c>
      <c r="AT22" s="10">
        <v>0</v>
      </c>
      <c r="AU22" s="458"/>
      <c r="AV22" s="458"/>
      <c r="AW22" s="458"/>
      <c r="AX22" s="458"/>
      <c r="AY22" s="712"/>
    </row>
    <row r="23" spans="1:51" ht="54.75" customHeight="1" thickBot="1" x14ac:dyDescent="0.6">
      <c r="A23" s="252" t="s">
        <v>1016</v>
      </c>
      <c r="B23" s="162" t="s">
        <v>724</v>
      </c>
      <c r="C23" s="356" t="s">
        <v>1015</v>
      </c>
      <c r="D23" s="55" t="s">
        <v>1017</v>
      </c>
      <c r="E23" s="55" t="s">
        <v>1018</v>
      </c>
      <c r="F23" s="55" t="s">
        <v>725</v>
      </c>
      <c r="G23" s="70">
        <v>2004</v>
      </c>
      <c r="H23" s="70" t="s">
        <v>209</v>
      </c>
      <c r="I23" s="71">
        <v>0</v>
      </c>
      <c r="J23" s="72">
        <v>0</v>
      </c>
      <c r="K23" s="72">
        <v>0</v>
      </c>
      <c r="L23" s="72">
        <v>0</v>
      </c>
      <c r="M23" s="72">
        <v>0</v>
      </c>
      <c r="N23" s="72">
        <v>0</v>
      </c>
      <c r="O23" s="72">
        <v>1</v>
      </c>
      <c r="P23" s="72">
        <v>0</v>
      </c>
      <c r="Q23" s="72">
        <v>0</v>
      </c>
      <c r="R23" s="72">
        <v>1</v>
      </c>
      <c r="S23" s="72">
        <v>0</v>
      </c>
      <c r="T23" s="73">
        <v>0</v>
      </c>
      <c r="U23" s="73">
        <v>0</v>
      </c>
      <c r="V23" s="56">
        <v>1</v>
      </c>
      <c r="W23" s="56">
        <v>1</v>
      </c>
      <c r="X23" s="56">
        <v>1</v>
      </c>
      <c r="Y23" s="56">
        <v>0</v>
      </c>
      <c r="Z23" s="56">
        <v>0</v>
      </c>
      <c r="AA23" s="56">
        <v>0</v>
      </c>
      <c r="AB23" s="161">
        <v>0</v>
      </c>
      <c r="AC23" s="57">
        <v>1</v>
      </c>
      <c r="AD23" s="57">
        <v>0</v>
      </c>
      <c r="AE23" s="57">
        <v>1</v>
      </c>
      <c r="AF23" s="57">
        <v>0</v>
      </c>
      <c r="AG23" s="57">
        <v>0</v>
      </c>
      <c r="AH23" s="57">
        <v>0</v>
      </c>
      <c r="AI23" s="58">
        <v>0</v>
      </c>
      <c r="AJ23" s="58">
        <v>1</v>
      </c>
      <c r="AK23" s="58">
        <v>1</v>
      </c>
      <c r="AL23" s="58">
        <v>1</v>
      </c>
      <c r="AM23" s="71">
        <v>0</v>
      </c>
      <c r="AN23" s="71">
        <v>0</v>
      </c>
      <c r="AO23" s="71">
        <v>0</v>
      </c>
      <c r="AP23" s="71">
        <v>0</v>
      </c>
      <c r="AQ23" s="71">
        <v>1</v>
      </c>
      <c r="AR23" s="60">
        <v>1</v>
      </c>
      <c r="AS23" s="60">
        <v>0</v>
      </c>
      <c r="AT23" s="60">
        <v>0</v>
      </c>
      <c r="AU23" s="357" t="s">
        <v>726</v>
      </c>
      <c r="AV23" s="457" t="s">
        <v>727</v>
      </c>
      <c r="AW23" s="457" t="s">
        <v>728</v>
      </c>
      <c r="AX23" s="457" t="s">
        <v>93</v>
      </c>
      <c r="AY23" s="521"/>
    </row>
    <row r="24" spans="1:51" ht="73.2" customHeight="1" thickBot="1" x14ac:dyDescent="0.6">
      <c r="A24" s="252" t="s">
        <v>729</v>
      </c>
      <c r="B24" s="345" t="s">
        <v>1019</v>
      </c>
      <c r="C24" s="349" t="s">
        <v>1021</v>
      </c>
      <c r="D24" s="55" t="s">
        <v>1022</v>
      </c>
      <c r="E24" s="55"/>
      <c r="F24" s="288" t="s">
        <v>730</v>
      </c>
      <c r="G24" s="70">
        <v>2005</v>
      </c>
      <c r="H24" s="70">
        <v>2009</v>
      </c>
      <c r="I24" s="71">
        <v>1</v>
      </c>
      <c r="J24" s="72">
        <v>0</v>
      </c>
      <c r="K24" s="72">
        <v>0</v>
      </c>
      <c r="L24" s="72">
        <v>0</v>
      </c>
      <c r="M24" s="72">
        <v>0</v>
      </c>
      <c r="N24" s="72">
        <v>0</v>
      </c>
      <c r="O24" s="72">
        <v>1</v>
      </c>
      <c r="P24" s="72">
        <v>1</v>
      </c>
      <c r="Q24" s="72">
        <v>0</v>
      </c>
      <c r="R24" s="72">
        <v>0</v>
      </c>
      <c r="S24" s="72">
        <v>0</v>
      </c>
      <c r="T24" s="73">
        <v>1</v>
      </c>
      <c r="U24" s="73">
        <v>0</v>
      </c>
      <c r="V24" s="33">
        <v>1</v>
      </c>
      <c r="W24" s="33">
        <v>1</v>
      </c>
      <c r="X24" s="33">
        <v>1</v>
      </c>
      <c r="Y24" s="33">
        <v>0</v>
      </c>
      <c r="Z24" s="33">
        <v>0</v>
      </c>
      <c r="AA24" s="33">
        <v>0</v>
      </c>
      <c r="AB24" s="160">
        <v>0</v>
      </c>
      <c r="AC24" s="38">
        <v>1</v>
      </c>
      <c r="AD24" s="38">
        <v>0</v>
      </c>
      <c r="AE24" s="38">
        <v>1</v>
      </c>
      <c r="AF24" s="38">
        <v>0</v>
      </c>
      <c r="AG24" s="38">
        <v>0</v>
      </c>
      <c r="AH24" s="38">
        <v>0</v>
      </c>
      <c r="AI24" s="58">
        <v>0</v>
      </c>
      <c r="AJ24" s="58">
        <v>0</v>
      </c>
      <c r="AK24" s="58">
        <v>1</v>
      </c>
      <c r="AL24" s="58">
        <v>1</v>
      </c>
      <c r="AM24" s="71">
        <v>0</v>
      </c>
      <c r="AN24" s="71">
        <v>0</v>
      </c>
      <c r="AO24" s="71">
        <v>0</v>
      </c>
      <c r="AP24" s="71">
        <v>1</v>
      </c>
      <c r="AQ24" s="71">
        <v>0</v>
      </c>
      <c r="AR24" s="60">
        <v>1</v>
      </c>
      <c r="AS24" s="60">
        <v>0</v>
      </c>
      <c r="AT24" s="60">
        <v>0</v>
      </c>
      <c r="AU24" s="354" t="s">
        <v>1020</v>
      </c>
      <c r="AV24" s="458"/>
      <c r="AW24" s="458"/>
      <c r="AX24" s="458"/>
      <c r="AY24" s="522"/>
    </row>
    <row r="25" spans="1:51" x14ac:dyDescent="0.55000000000000004">
      <c r="A25" s="106"/>
      <c r="B25" s="106"/>
      <c r="C25" s="145"/>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V25" s="154"/>
      <c r="AW25" s="154"/>
      <c r="AX25" s="154"/>
      <c r="AY25" s="144"/>
    </row>
    <row r="26" spans="1:51" x14ac:dyDescent="0.55000000000000004">
      <c r="A26" s="106"/>
      <c r="B26" s="106"/>
      <c r="C26" s="145"/>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46"/>
      <c r="AX26" s="154"/>
      <c r="AY26" s="144"/>
    </row>
    <row r="27" spans="1:51" x14ac:dyDescent="0.55000000000000004">
      <c r="A27" s="106"/>
      <c r="B27" s="106"/>
      <c r="C27" s="145"/>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44"/>
    </row>
    <row r="28" spans="1:51" x14ac:dyDescent="0.55000000000000004">
      <c r="A28" s="106"/>
      <c r="B28" s="106"/>
      <c r="C28" s="145"/>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44"/>
    </row>
    <row r="29" spans="1:51" x14ac:dyDescent="0.55000000000000004">
      <c r="A29" s="106"/>
      <c r="B29" s="106"/>
      <c r="C29" s="145"/>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44"/>
    </row>
    <row r="30" spans="1:51" x14ac:dyDescent="0.55000000000000004">
      <c r="A30" s="106"/>
      <c r="B30" s="106"/>
      <c r="C30" s="145"/>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44"/>
    </row>
    <row r="31" spans="1:51" x14ac:dyDescent="0.55000000000000004">
      <c r="A31" s="106"/>
      <c r="B31" s="106"/>
      <c r="C31" s="145"/>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44"/>
    </row>
    <row r="32" spans="1:51" x14ac:dyDescent="0.55000000000000004">
      <c r="A32" s="106"/>
      <c r="B32" s="106"/>
      <c r="C32" s="145"/>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44"/>
    </row>
    <row r="33" spans="1:51" x14ac:dyDescent="0.55000000000000004">
      <c r="A33" s="157"/>
      <c r="B33" s="156"/>
      <c r="C33" s="143"/>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44"/>
    </row>
    <row r="34" spans="1:51" x14ac:dyDescent="0.55000000000000004">
      <c r="A34" s="157"/>
      <c r="B34" s="156"/>
      <c r="C34" s="143"/>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44"/>
    </row>
    <row r="35" spans="1:51" x14ac:dyDescent="0.55000000000000004">
      <c r="A35" s="157"/>
      <c r="B35" s="157"/>
      <c r="C35" s="143"/>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44"/>
    </row>
    <row r="36" spans="1:51" x14ac:dyDescent="0.55000000000000004">
      <c r="A36" s="157"/>
      <c r="B36" s="157"/>
      <c r="C36" s="143"/>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44"/>
    </row>
    <row r="37" spans="1:51" x14ac:dyDescent="0.55000000000000004">
      <c r="A37" s="157"/>
      <c r="B37" s="157"/>
      <c r="C37" s="143"/>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44"/>
    </row>
    <row r="38" spans="1:51" x14ac:dyDescent="0.55000000000000004">
      <c r="A38" s="157"/>
      <c r="B38" s="157"/>
      <c r="C38" s="143"/>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44"/>
    </row>
    <row r="39" spans="1:51" x14ac:dyDescent="0.55000000000000004">
      <c r="A39" s="155"/>
      <c r="B39" s="143"/>
      <c r="C39" s="143"/>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44"/>
    </row>
    <row r="40" spans="1:51" x14ac:dyDescent="0.55000000000000004">
      <c r="A40" s="157"/>
      <c r="B40" s="157"/>
      <c r="C40" s="143"/>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44"/>
    </row>
    <row r="41" spans="1:51" x14ac:dyDescent="0.55000000000000004">
      <c r="A41" s="157"/>
      <c r="B41" s="157"/>
      <c r="C41" s="143"/>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44"/>
    </row>
    <row r="42" spans="1:51" x14ac:dyDescent="0.55000000000000004">
      <c r="A42" s="157"/>
      <c r="B42" s="157"/>
      <c r="C42" s="143"/>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44"/>
    </row>
    <row r="43" spans="1:51" x14ac:dyDescent="0.55000000000000004">
      <c r="A43" s="157"/>
      <c r="B43" s="157"/>
      <c r="C43" s="143"/>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44"/>
    </row>
    <row r="44" spans="1:51" x14ac:dyDescent="0.55000000000000004">
      <c r="A44" s="157"/>
      <c r="B44" s="157"/>
      <c r="C44" s="143"/>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44"/>
    </row>
    <row r="45" spans="1:51" x14ac:dyDescent="0.55000000000000004">
      <c r="A45" s="157"/>
      <c r="B45" s="157"/>
      <c r="C45" s="143"/>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44"/>
    </row>
    <row r="46" spans="1:51" x14ac:dyDescent="0.55000000000000004">
      <c r="A46" s="155"/>
      <c r="B46" s="143"/>
      <c r="C46" s="143"/>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44"/>
    </row>
    <row r="47" spans="1:51" x14ac:dyDescent="0.55000000000000004">
      <c r="A47" s="155"/>
      <c r="B47" s="143"/>
      <c r="C47" s="143"/>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44"/>
    </row>
    <row r="48" spans="1:51" x14ac:dyDescent="0.55000000000000004">
      <c r="A48" s="155"/>
      <c r="B48" s="143"/>
      <c r="C48" s="143"/>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44"/>
    </row>
    <row r="49" spans="1:51" x14ac:dyDescent="0.55000000000000004">
      <c r="A49" s="155"/>
      <c r="B49" s="143"/>
      <c r="C49" s="143"/>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44"/>
    </row>
    <row r="50" spans="1:51" x14ac:dyDescent="0.55000000000000004">
      <c r="A50" s="155"/>
      <c r="B50" s="143"/>
      <c r="C50" s="143"/>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44"/>
    </row>
    <row r="51" spans="1:51" x14ac:dyDescent="0.55000000000000004">
      <c r="A51" s="157"/>
      <c r="B51" s="157"/>
      <c r="C51" s="143"/>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44"/>
    </row>
    <row r="52" spans="1:51" x14ac:dyDescent="0.55000000000000004">
      <c r="A52" s="157"/>
      <c r="B52" s="157"/>
      <c r="C52" s="143"/>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44"/>
    </row>
    <row r="53" spans="1:51" x14ac:dyDescent="0.55000000000000004">
      <c r="A53" s="157"/>
      <c r="B53" s="157"/>
      <c r="C53" s="143"/>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44"/>
    </row>
    <row r="54" spans="1:51" x14ac:dyDescent="0.55000000000000004">
      <c r="A54" s="157"/>
      <c r="B54" s="157"/>
      <c r="C54" s="143"/>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44"/>
    </row>
    <row r="55" spans="1:51" x14ac:dyDescent="0.55000000000000004">
      <c r="A55" s="106"/>
      <c r="B55" s="106"/>
      <c r="C55" s="145"/>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row>
    <row r="56" spans="1:51" x14ac:dyDescent="0.55000000000000004">
      <c r="A56" s="106"/>
      <c r="B56" s="106"/>
      <c r="C56" s="145"/>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row>
    <row r="57" spans="1:51" x14ac:dyDescent="0.55000000000000004">
      <c r="A57" s="106"/>
      <c r="B57" s="106"/>
      <c r="C57" s="145"/>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row>
    <row r="58" spans="1:51" x14ac:dyDescent="0.55000000000000004">
      <c r="A58" s="106"/>
      <c r="B58" s="106"/>
      <c r="C58" s="145"/>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row>
  </sheetData>
  <mergeCells count="39">
    <mergeCell ref="AR3:AT3"/>
    <mergeCell ref="AU3:AX3"/>
    <mergeCell ref="AY3:AY4"/>
    <mergeCell ref="A1:AY1"/>
    <mergeCell ref="A3:C3"/>
    <mergeCell ref="D3:F3"/>
    <mergeCell ref="G3:H3"/>
    <mergeCell ref="J3:S3"/>
    <mergeCell ref="T3:U3"/>
    <mergeCell ref="V3:AA3"/>
    <mergeCell ref="AB3:AH3"/>
    <mergeCell ref="AI3:AL3"/>
    <mergeCell ref="AM3:AQ3"/>
    <mergeCell ref="A13:A15"/>
    <mergeCell ref="B13:B15"/>
    <mergeCell ref="AU5:AU18"/>
    <mergeCell ref="AV5:AV18"/>
    <mergeCell ref="AW5:AW18"/>
    <mergeCell ref="A17:A18"/>
    <mergeCell ref="B17:B18"/>
    <mergeCell ref="A5:A6"/>
    <mergeCell ref="A10:A11"/>
    <mergeCell ref="B10:B11"/>
    <mergeCell ref="B5:B6"/>
    <mergeCell ref="A7:A9"/>
    <mergeCell ref="B7:B9"/>
    <mergeCell ref="AX5:AX18"/>
    <mergeCell ref="AY5:AY18"/>
    <mergeCell ref="AX19:AX22"/>
    <mergeCell ref="AX23:AX24"/>
    <mergeCell ref="AY19:AY22"/>
    <mergeCell ref="AY23:AY24"/>
    <mergeCell ref="AW19:AW22"/>
    <mergeCell ref="AW23:AW24"/>
    <mergeCell ref="A19:A22"/>
    <mergeCell ref="B19:B22"/>
    <mergeCell ref="AV19:AV22"/>
    <mergeCell ref="AV23:AV24"/>
    <mergeCell ref="AU19:AU22"/>
  </mergeCells>
  <hyperlinks>
    <hyperlink ref="AU23" r:id="rId1"/>
    <hyperlink ref="AU24" r:id="rId2"/>
  </hyperlinks>
  <pageMargins left="0.7" right="0.7" top="0.75" bottom="0.75" header="0.3" footer="0.3"/>
  <pageSetup paperSize="9" orientation="portrait" verticalDpi="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J100"/>
  <sheetViews>
    <sheetView zoomScale="75" zoomScaleNormal="75" workbookViewId="0">
      <pane xSplit="3" ySplit="4" topLeftCell="AV5" activePane="bottomRight" state="frozen"/>
      <selection pane="topRight"/>
      <selection pane="bottomLeft"/>
      <selection pane="bottomRight" activeCell="AZ1" sqref="AZ1"/>
    </sheetView>
  </sheetViews>
  <sheetFormatPr defaultRowHeight="14.4" x14ac:dyDescent="0.55000000000000004"/>
  <cols>
    <col min="1" max="1" width="25.68359375" customWidth="1"/>
    <col min="2" max="2" width="41.41796875" customWidth="1"/>
    <col min="3" max="3" width="39.3125" style="81" customWidth="1"/>
    <col min="4" max="4" width="20.1015625" customWidth="1"/>
    <col min="5" max="5" width="30.5234375" customWidth="1"/>
    <col min="6" max="6" width="26.5234375" customWidth="1"/>
    <col min="9" max="9" width="12.5234375" customWidth="1"/>
    <col min="13" max="13" width="12.3125" customWidth="1"/>
    <col min="14" max="14" width="12.1015625" customWidth="1"/>
    <col min="15" max="15" width="12.89453125" customWidth="1"/>
    <col min="16" max="16" width="13.3125" customWidth="1"/>
    <col min="18" max="18" width="11.41796875" customWidth="1"/>
    <col min="19" max="19" width="12.5234375" customWidth="1"/>
    <col min="20" max="20" width="10.5234375" customWidth="1"/>
    <col min="21" max="21" width="11.68359375" customWidth="1"/>
    <col min="22" max="23" width="12" customWidth="1"/>
    <col min="24" max="24" width="11.5234375" customWidth="1"/>
    <col min="25" max="25" width="12.1015625" customWidth="1"/>
    <col min="26" max="26" width="10.1015625" customWidth="1"/>
    <col min="28" max="28" width="10.3125" customWidth="1"/>
    <col min="29" max="29" width="10.41796875" customWidth="1"/>
    <col min="30" max="30" width="10" customWidth="1"/>
    <col min="31" max="31" width="12.5234375" customWidth="1"/>
    <col min="32" max="32" width="10.1015625" customWidth="1"/>
    <col min="35" max="35" width="11.1015625" customWidth="1"/>
    <col min="37" max="37" width="12.68359375" customWidth="1"/>
    <col min="43" max="43" width="11.89453125" customWidth="1"/>
    <col min="44" max="44" width="13.41796875" customWidth="1"/>
    <col min="46" max="46" width="10.41796875" customWidth="1"/>
    <col min="47" max="47" width="34.89453125" customWidth="1"/>
    <col min="48" max="48" width="43.89453125" customWidth="1"/>
    <col min="49" max="49" width="48.41796875" customWidth="1"/>
    <col min="51" max="51" width="38.20703125" customWidth="1"/>
  </cols>
  <sheetData>
    <row r="1" spans="1:81" ht="14.7" thickBot="1" x14ac:dyDescent="0.6">
      <c r="A1" s="477" t="s">
        <v>731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9"/>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row>
    <row r="2" spans="1:81" x14ac:dyDescent="0.55000000000000004">
      <c r="A2" s="137"/>
      <c r="B2" s="137"/>
      <c r="C2" s="137"/>
      <c r="D2" s="133"/>
      <c r="E2" s="133"/>
      <c r="F2" s="133"/>
      <c r="G2" s="134"/>
      <c r="H2" s="133"/>
      <c r="I2" s="133"/>
      <c r="J2" s="133"/>
      <c r="K2" s="133"/>
      <c r="L2" s="127"/>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27"/>
      <c r="AR2" s="127"/>
      <c r="AS2" s="127"/>
      <c r="AT2" s="127"/>
      <c r="AU2" s="127"/>
      <c r="AV2" s="127"/>
      <c r="AW2" s="127"/>
      <c r="AX2" s="127"/>
      <c r="AY2" s="127"/>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row>
    <row r="3" spans="1:81" ht="15" customHeight="1" x14ac:dyDescent="0.55000000000000004">
      <c r="A3" s="486" t="s">
        <v>1</v>
      </c>
      <c r="B3" s="487"/>
      <c r="C3" s="488"/>
      <c r="D3" s="431" t="s">
        <v>2</v>
      </c>
      <c r="E3" s="432"/>
      <c r="F3" s="432"/>
      <c r="G3" s="433" t="s">
        <v>3</v>
      </c>
      <c r="H3" s="433"/>
      <c r="I3" s="138" t="s">
        <v>4</v>
      </c>
      <c r="J3" s="434" t="s">
        <v>5</v>
      </c>
      <c r="K3" s="434"/>
      <c r="L3" s="434"/>
      <c r="M3" s="434"/>
      <c r="N3" s="434"/>
      <c r="O3" s="434"/>
      <c r="P3" s="434"/>
      <c r="Q3" s="434"/>
      <c r="R3" s="434"/>
      <c r="S3" s="434"/>
      <c r="T3" s="435" t="s">
        <v>6</v>
      </c>
      <c r="U3" s="435"/>
      <c r="V3" s="436" t="s">
        <v>861</v>
      </c>
      <c r="W3" s="436"/>
      <c r="X3" s="436"/>
      <c r="Y3" s="436"/>
      <c r="Z3" s="436"/>
      <c r="AA3" s="436"/>
      <c r="AB3" s="646" t="s">
        <v>7</v>
      </c>
      <c r="AC3" s="647"/>
      <c r="AD3" s="647"/>
      <c r="AE3" s="647"/>
      <c r="AF3" s="647"/>
      <c r="AG3" s="647"/>
      <c r="AH3" s="648"/>
      <c r="AI3" s="566" t="s">
        <v>112</v>
      </c>
      <c r="AJ3" s="473"/>
      <c r="AK3" s="473"/>
      <c r="AL3" s="474"/>
      <c r="AM3" s="441" t="s">
        <v>88</v>
      </c>
      <c r="AN3" s="441"/>
      <c r="AO3" s="441"/>
      <c r="AP3" s="441"/>
      <c r="AQ3" s="441"/>
      <c r="AR3" s="442" t="s">
        <v>864</v>
      </c>
      <c r="AS3" s="442"/>
      <c r="AT3" s="443"/>
      <c r="AU3" s="444" t="s">
        <v>9</v>
      </c>
      <c r="AV3" s="444"/>
      <c r="AW3" s="444"/>
      <c r="AX3" s="444"/>
      <c r="AY3" s="615" t="s">
        <v>10</v>
      </c>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row>
    <row r="4" spans="1:81" ht="77.7" thickBot="1" x14ac:dyDescent="0.6">
      <c r="A4" s="328" t="s">
        <v>1</v>
      </c>
      <c r="B4" s="328" t="s">
        <v>11</v>
      </c>
      <c r="C4" s="328" t="s">
        <v>12</v>
      </c>
      <c r="D4" s="331" t="s">
        <v>13</v>
      </c>
      <c r="E4" s="331" t="s">
        <v>14</v>
      </c>
      <c r="F4" s="200" t="s">
        <v>15</v>
      </c>
      <c r="G4" s="201" t="s">
        <v>16</v>
      </c>
      <c r="H4" s="202" t="s">
        <v>17</v>
      </c>
      <c r="I4" s="4" t="s">
        <v>18</v>
      </c>
      <c r="J4" s="204" t="s">
        <v>19</v>
      </c>
      <c r="K4" s="204" t="s">
        <v>20</v>
      </c>
      <c r="L4" s="204" t="s">
        <v>21</v>
      </c>
      <c r="M4" s="204" t="s">
        <v>22</v>
      </c>
      <c r="N4" s="204" t="s">
        <v>23</v>
      </c>
      <c r="O4" s="204" t="s">
        <v>858</v>
      </c>
      <c r="P4" s="204" t="s">
        <v>24</v>
      </c>
      <c r="Q4" s="204" t="s">
        <v>25</v>
      </c>
      <c r="R4" s="204" t="s">
        <v>26</v>
      </c>
      <c r="S4" s="204" t="s">
        <v>27</v>
      </c>
      <c r="T4" s="205" t="s">
        <v>859</v>
      </c>
      <c r="U4" s="205" t="s">
        <v>860</v>
      </c>
      <c r="V4" s="206" t="s">
        <v>28</v>
      </c>
      <c r="W4" s="206" t="s">
        <v>29</v>
      </c>
      <c r="X4" s="206" t="s">
        <v>862</v>
      </c>
      <c r="Y4" s="206" t="s">
        <v>30</v>
      </c>
      <c r="Z4" s="206" t="s">
        <v>31</v>
      </c>
      <c r="AA4" s="206" t="s">
        <v>32</v>
      </c>
      <c r="AB4" s="207" t="s">
        <v>33</v>
      </c>
      <c r="AC4" s="207" t="s">
        <v>863</v>
      </c>
      <c r="AD4" s="207" t="s">
        <v>856</v>
      </c>
      <c r="AE4" s="207" t="s">
        <v>34</v>
      </c>
      <c r="AF4" s="207" t="s">
        <v>35</v>
      </c>
      <c r="AG4" s="207" t="s">
        <v>36</v>
      </c>
      <c r="AH4" s="207" t="s">
        <v>37</v>
      </c>
      <c r="AI4" s="178" t="s">
        <v>38</v>
      </c>
      <c r="AJ4" s="178" t="s">
        <v>40</v>
      </c>
      <c r="AK4" s="178" t="s">
        <v>39</v>
      </c>
      <c r="AL4" s="178" t="s">
        <v>41</v>
      </c>
      <c r="AM4" s="203" t="s">
        <v>42</v>
      </c>
      <c r="AN4" s="203" t="s">
        <v>43</v>
      </c>
      <c r="AO4" s="203" t="s">
        <v>44</v>
      </c>
      <c r="AP4" s="203" t="s">
        <v>857</v>
      </c>
      <c r="AQ4" s="203" t="s">
        <v>45</v>
      </c>
      <c r="AR4" s="209" t="s">
        <v>46</v>
      </c>
      <c r="AS4" s="209" t="s">
        <v>865</v>
      </c>
      <c r="AT4" s="209" t="s">
        <v>47</v>
      </c>
      <c r="AU4" s="219" t="s">
        <v>48</v>
      </c>
      <c r="AV4" s="219" t="s">
        <v>49</v>
      </c>
      <c r="AW4" s="219" t="s">
        <v>50</v>
      </c>
      <c r="AX4" s="219" t="s">
        <v>51</v>
      </c>
      <c r="AY4" s="61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row>
    <row r="5" spans="1:81" s="40" customFormat="1" ht="72" customHeight="1" thickBot="1" x14ac:dyDescent="0.6">
      <c r="A5" s="253" t="s">
        <v>732</v>
      </c>
      <c r="B5" s="530" t="s">
        <v>733</v>
      </c>
      <c r="C5" s="183" t="s">
        <v>734</v>
      </c>
      <c r="D5" s="2" t="s">
        <v>735</v>
      </c>
      <c r="E5" s="2" t="s">
        <v>736</v>
      </c>
      <c r="F5" s="2" t="s">
        <v>737</v>
      </c>
      <c r="G5" s="179">
        <v>2009</v>
      </c>
      <c r="H5" s="179" t="s">
        <v>209</v>
      </c>
      <c r="I5" s="180">
        <v>1</v>
      </c>
      <c r="J5" s="174">
        <v>0</v>
      </c>
      <c r="K5" s="174">
        <v>0</v>
      </c>
      <c r="L5" s="174">
        <v>1</v>
      </c>
      <c r="M5" s="174">
        <v>0</v>
      </c>
      <c r="N5" s="174">
        <v>0</v>
      </c>
      <c r="O5" s="174">
        <v>1</v>
      </c>
      <c r="P5" s="174">
        <v>1</v>
      </c>
      <c r="Q5" s="174">
        <v>0</v>
      </c>
      <c r="R5" s="174">
        <v>0</v>
      </c>
      <c r="S5" s="174">
        <v>0</v>
      </c>
      <c r="T5" s="181">
        <v>0</v>
      </c>
      <c r="U5" s="181">
        <v>1</v>
      </c>
      <c r="V5" s="176">
        <v>1</v>
      </c>
      <c r="W5" s="176">
        <v>1</v>
      </c>
      <c r="X5" s="176">
        <v>1</v>
      </c>
      <c r="Y5" s="176">
        <v>0</v>
      </c>
      <c r="Z5" s="176">
        <v>0</v>
      </c>
      <c r="AA5" s="176">
        <v>0</v>
      </c>
      <c r="AB5" s="175">
        <v>1</v>
      </c>
      <c r="AC5" s="175">
        <v>1</v>
      </c>
      <c r="AD5" s="175">
        <v>1</v>
      </c>
      <c r="AE5" s="175">
        <v>1</v>
      </c>
      <c r="AF5" s="175">
        <v>1</v>
      </c>
      <c r="AG5" s="175">
        <v>1</v>
      </c>
      <c r="AH5" s="175">
        <v>1</v>
      </c>
      <c r="AI5" s="178">
        <v>0</v>
      </c>
      <c r="AJ5" s="178">
        <v>0</v>
      </c>
      <c r="AK5" s="178">
        <v>1</v>
      </c>
      <c r="AL5" s="178">
        <v>0</v>
      </c>
      <c r="AM5" s="180">
        <v>0</v>
      </c>
      <c r="AN5" s="180">
        <v>0</v>
      </c>
      <c r="AO5" s="180">
        <v>1</v>
      </c>
      <c r="AP5" s="180">
        <v>1</v>
      </c>
      <c r="AQ5" s="180">
        <v>0</v>
      </c>
      <c r="AR5" s="177">
        <v>1</v>
      </c>
      <c r="AS5" s="177">
        <v>0</v>
      </c>
      <c r="AT5" s="177">
        <v>0</v>
      </c>
      <c r="AU5" s="588" t="s">
        <v>1049</v>
      </c>
      <c r="AV5" s="588" t="s">
        <v>881</v>
      </c>
      <c r="AW5" s="588" t="s">
        <v>1050</v>
      </c>
      <c r="AX5" s="147" t="s">
        <v>93</v>
      </c>
      <c r="AY5" s="629" t="s">
        <v>1196</v>
      </c>
    </row>
    <row r="6" spans="1:81" s="40" customFormat="1" ht="33" customHeight="1" thickBot="1" x14ac:dyDescent="0.6">
      <c r="A6" s="593" t="s">
        <v>738</v>
      </c>
      <c r="B6" s="600"/>
      <c r="C6" s="183" t="s">
        <v>739</v>
      </c>
      <c r="D6" s="2" t="s">
        <v>735</v>
      </c>
      <c r="E6" s="2" t="s">
        <v>736</v>
      </c>
      <c r="F6" s="2" t="s">
        <v>737</v>
      </c>
      <c r="G6" s="179">
        <v>2009</v>
      </c>
      <c r="H6" s="179" t="s">
        <v>209</v>
      </c>
      <c r="I6" s="180">
        <v>1</v>
      </c>
      <c r="J6" s="174">
        <v>0</v>
      </c>
      <c r="K6" s="174">
        <v>0</v>
      </c>
      <c r="L6" s="174">
        <v>1</v>
      </c>
      <c r="M6" s="174">
        <v>0</v>
      </c>
      <c r="N6" s="174">
        <v>0</v>
      </c>
      <c r="O6" s="174">
        <v>1</v>
      </c>
      <c r="P6" s="174">
        <v>1</v>
      </c>
      <c r="Q6" s="174">
        <v>0</v>
      </c>
      <c r="R6" s="174">
        <v>0</v>
      </c>
      <c r="S6" s="174">
        <v>0</v>
      </c>
      <c r="T6" s="181">
        <v>0</v>
      </c>
      <c r="U6" s="181">
        <v>1</v>
      </c>
      <c r="V6" s="176">
        <v>1</v>
      </c>
      <c r="W6" s="176">
        <v>1</v>
      </c>
      <c r="X6" s="176">
        <v>1</v>
      </c>
      <c r="Y6" s="176">
        <v>0</v>
      </c>
      <c r="Z6" s="176">
        <v>0</v>
      </c>
      <c r="AA6" s="176">
        <v>0</v>
      </c>
      <c r="AB6" s="175">
        <v>1</v>
      </c>
      <c r="AC6" s="175">
        <v>1</v>
      </c>
      <c r="AD6" s="175">
        <v>1</v>
      </c>
      <c r="AE6" s="175">
        <v>1</v>
      </c>
      <c r="AF6" s="175">
        <v>1</v>
      </c>
      <c r="AG6" s="175">
        <v>1</v>
      </c>
      <c r="AH6" s="175">
        <v>1</v>
      </c>
      <c r="AI6" s="178">
        <v>0</v>
      </c>
      <c r="AJ6" s="178">
        <v>0</v>
      </c>
      <c r="AK6" s="178">
        <v>1</v>
      </c>
      <c r="AL6" s="178">
        <v>0</v>
      </c>
      <c r="AM6" s="180">
        <v>0</v>
      </c>
      <c r="AN6" s="180">
        <v>0</v>
      </c>
      <c r="AO6" s="180">
        <v>1</v>
      </c>
      <c r="AP6" s="180">
        <v>1</v>
      </c>
      <c r="AQ6" s="180">
        <v>0</v>
      </c>
      <c r="AR6" s="177">
        <v>1</v>
      </c>
      <c r="AS6" s="177">
        <v>0</v>
      </c>
      <c r="AT6" s="177">
        <v>0</v>
      </c>
      <c r="AU6" s="457"/>
      <c r="AV6" s="457"/>
      <c r="AW6" s="457"/>
      <c r="AX6" s="159"/>
      <c r="AY6" s="521"/>
    </row>
    <row r="7" spans="1:81" s="40" customFormat="1" ht="33" customHeight="1" thickBot="1" x14ac:dyDescent="0.6">
      <c r="A7" s="593"/>
      <c r="B7" s="600"/>
      <c r="C7" s="183" t="s">
        <v>740</v>
      </c>
      <c r="D7" s="2" t="s">
        <v>735</v>
      </c>
      <c r="E7" s="2" t="s">
        <v>736</v>
      </c>
      <c r="F7" s="2" t="s">
        <v>737</v>
      </c>
      <c r="G7" s="179">
        <v>2009</v>
      </c>
      <c r="H7" s="179" t="s">
        <v>209</v>
      </c>
      <c r="I7" s="180">
        <v>1</v>
      </c>
      <c r="J7" s="174">
        <v>0</v>
      </c>
      <c r="K7" s="174">
        <v>0</v>
      </c>
      <c r="L7" s="174">
        <v>1</v>
      </c>
      <c r="M7" s="174">
        <v>0</v>
      </c>
      <c r="N7" s="174">
        <v>0</v>
      </c>
      <c r="O7" s="174">
        <v>1</v>
      </c>
      <c r="P7" s="174">
        <v>1</v>
      </c>
      <c r="Q7" s="174">
        <v>0</v>
      </c>
      <c r="R7" s="174">
        <v>0</v>
      </c>
      <c r="S7" s="174">
        <v>0</v>
      </c>
      <c r="T7" s="181">
        <v>0</v>
      </c>
      <c r="U7" s="181">
        <v>1</v>
      </c>
      <c r="V7" s="176">
        <v>1</v>
      </c>
      <c r="W7" s="176">
        <v>1</v>
      </c>
      <c r="X7" s="176">
        <v>1</v>
      </c>
      <c r="Y7" s="176">
        <v>0</v>
      </c>
      <c r="Z7" s="176">
        <v>0</v>
      </c>
      <c r="AA7" s="176">
        <v>0</v>
      </c>
      <c r="AB7" s="175">
        <v>1</v>
      </c>
      <c r="AC7" s="175">
        <v>1</v>
      </c>
      <c r="AD7" s="175">
        <v>1</v>
      </c>
      <c r="AE7" s="175">
        <v>1</v>
      </c>
      <c r="AF7" s="175">
        <v>1</v>
      </c>
      <c r="AG7" s="175">
        <v>1</v>
      </c>
      <c r="AH7" s="175">
        <v>1</v>
      </c>
      <c r="AI7" s="178">
        <v>0</v>
      </c>
      <c r="AJ7" s="178">
        <v>0</v>
      </c>
      <c r="AK7" s="178">
        <v>1</v>
      </c>
      <c r="AL7" s="178">
        <v>0</v>
      </c>
      <c r="AM7" s="180">
        <v>0</v>
      </c>
      <c r="AN7" s="180">
        <v>0</v>
      </c>
      <c r="AO7" s="180">
        <v>1</v>
      </c>
      <c r="AP7" s="180">
        <v>1</v>
      </c>
      <c r="AQ7" s="180">
        <v>0</v>
      </c>
      <c r="AR7" s="177">
        <v>1</v>
      </c>
      <c r="AS7" s="177">
        <v>0</v>
      </c>
      <c r="AT7" s="177">
        <v>0</v>
      </c>
      <c r="AU7" s="457"/>
      <c r="AV7" s="457"/>
      <c r="AW7" s="457"/>
      <c r="AX7" s="159"/>
      <c r="AY7" s="521"/>
    </row>
    <row r="8" spans="1:81" s="40" customFormat="1" ht="33" customHeight="1" thickBot="1" x14ac:dyDescent="0.6">
      <c r="A8" s="593"/>
      <c r="B8" s="600"/>
      <c r="C8" s="183" t="s">
        <v>741</v>
      </c>
      <c r="D8" s="2" t="s">
        <v>735</v>
      </c>
      <c r="E8" s="2" t="s">
        <v>736</v>
      </c>
      <c r="F8" s="2" t="s">
        <v>737</v>
      </c>
      <c r="G8" s="179">
        <v>2009</v>
      </c>
      <c r="H8" s="179" t="s">
        <v>209</v>
      </c>
      <c r="I8" s="180">
        <v>1</v>
      </c>
      <c r="J8" s="174">
        <v>0</v>
      </c>
      <c r="K8" s="174">
        <v>0</v>
      </c>
      <c r="L8" s="174">
        <v>1</v>
      </c>
      <c r="M8" s="174">
        <v>0</v>
      </c>
      <c r="N8" s="174">
        <v>0</v>
      </c>
      <c r="O8" s="174">
        <v>1</v>
      </c>
      <c r="P8" s="174">
        <v>1</v>
      </c>
      <c r="Q8" s="174">
        <v>0</v>
      </c>
      <c r="R8" s="174">
        <v>0</v>
      </c>
      <c r="S8" s="174">
        <v>0</v>
      </c>
      <c r="T8" s="181">
        <v>0</v>
      </c>
      <c r="U8" s="181">
        <v>1</v>
      </c>
      <c r="V8" s="176">
        <v>1</v>
      </c>
      <c r="W8" s="176">
        <v>1</v>
      </c>
      <c r="X8" s="176">
        <v>1</v>
      </c>
      <c r="Y8" s="176">
        <v>0</v>
      </c>
      <c r="Z8" s="176">
        <v>0</v>
      </c>
      <c r="AA8" s="176">
        <v>0</v>
      </c>
      <c r="AB8" s="175">
        <v>1</v>
      </c>
      <c r="AC8" s="175">
        <v>1</v>
      </c>
      <c r="AD8" s="175">
        <v>1</v>
      </c>
      <c r="AE8" s="175">
        <v>1</v>
      </c>
      <c r="AF8" s="175">
        <v>1</v>
      </c>
      <c r="AG8" s="175">
        <v>1</v>
      </c>
      <c r="AH8" s="175">
        <v>1</v>
      </c>
      <c r="AI8" s="178">
        <v>0</v>
      </c>
      <c r="AJ8" s="178">
        <v>0</v>
      </c>
      <c r="AK8" s="178">
        <v>1</v>
      </c>
      <c r="AL8" s="178">
        <v>0</v>
      </c>
      <c r="AM8" s="180">
        <v>0</v>
      </c>
      <c r="AN8" s="180">
        <v>0</v>
      </c>
      <c r="AO8" s="180">
        <v>1</v>
      </c>
      <c r="AP8" s="180">
        <v>1</v>
      </c>
      <c r="AQ8" s="180">
        <v>0</v>
      </c>
      <c r="AR8" s="177">
        <v>1</v>
      </c>
      <c r="AS8" s="177">
        <v>0</v>
      </c>
      <c r="AT8" s="177">
        <v>0</v>
      </c>
      <c r="AU8" s="457"/>
      <c r="AV8" s="457"/>
      <c r="AW8" s="457"/>
      <c r="AX8" s="159"/>
      <c r="AY8" s="521"/>
    </row>
    <row r="9" spans="1:81" s="40" customFormat="1" ht="33" customHeight="1" thickBot="1" x14ac:dyDescent="0.6">
      <c r="A9" s="593"/>
      <c r="B9" s="600"/>
      <c r="C9" s="183" t="s">
        <v>742</v>
      </c>
      <c r="D9" s="2" t="s">
        <v>735</v>
      </c>
      <c r="E9" s="2" t="s">
        <v>736</v>
      </c>
      <c r="F9" s="2" t="s">
        <v>737</v>
      </c>
      <c r="G9" s="179">
        <v>2009</v>
      </c>
      <c r="H9" s="179" t="s">
        <v>209</v>
      </c>
      <c r="I9" s="180">
        <v>1</v>
      </c>
      <c r="J9" s="174">
        <v>0</v>
      </c>
      <c r="K9" s="174">
        <v>0</v>
      </c>
      <c r="L9" s="174">
        <v>1</v>
      </c>
      <c r="M9" s="174">
        <v>0</v>
      </c>
      <c r="N9" s="174">
        <v>0</v>
      </c>
      <c r="O9" s="174">
        <v>1</v>
      </c>
      <c r="P9" s="174">
        <v>1</v>
      </c>
      <c r="Q9" s="174">
        <v>0</v>
      </c>
      <c r="R9" s="174">
        <v>0</v>
      </c>
      <c r="S9" s="174">
        <v>0</v>
      </c>
      <c r="T9" s="181">
        <v>0</v>
      </c>
      <c r="U9" s="181">
        <v>1</v>
      </c>
      <c r="V9" s="176">
        <v>1</v>
      </c>
      <c r="W9" s="176">
        <v>1</v>
      </c>
      <c r="X9" s="176">
        <v>1</v>
      </c>
      <c r="Y9" s="176">
        <v>0</v>
      </c>
      <c r="Z9" s="176">
        <v>0</v>
      </c>
      <c r="AA9" s="176">
        <v>0</v>
      </c>
      <c r="AB9" s="175">
        <v>1</v>
      </c>
      <c r="AC9" s="175">
        <v>1</v>
      </c>
      <c r="AD9" s="175">
        <v>1</v>
      </c>
      <c r="AE9" s="175">
        <v>1</v>
      </c>
      <c r="AF9" s="175">
        <v>1</v>
      </c>
      <c r="AG9" s="175">
        <v>1</v>
      </c>
      <c r="AH9" s="175">
        <v>1</v>
      </c>
      <c r="AI9" s="178">
        <v>0</v>
      </c>
      <c r="AJ9" s="178">
        <v>0</v>
      </c>
      <c r="AK9" s="178">
        <v>1</v>
      </c>
      <c r="AL9" s="178">
        <v>0</v>
      </c>
      <c r="AM9" s="180">
        <v>0</v>
      </c>
      <c r="AN9" s="180">
        <v>0</v>
      </c>
      <c r="AO9" s="180">
        <v>1</v>
      </c>
      <c r="AP9" s="180">
        <v>1</v>
      </c>
      <c r="AQ9" s="180">
        <v>0</v>
      </c>
      <c r="AR9" s="177">
        <v>1</v>
      </c>
      <c r="AS9" s="177">
        <v>0</v>
      </c>
      <c r="AT9" s="177">
        <v>0</v>
      </c>
      <c r="AU9" s="457"/>
      <c r="AV9" s="457"/>
      <c r="AW9" s="457"/>
      <c r="AX9" s="159"/>
      <c r="AY9" s="521"/>
    </row>
    <row r="10" spans="1:81" s="40" customFormat="1" ht="33" customHeight="1" thickBot="1" x14ac:dyDescent="0.6">
      <c r="A10" s="593"/>
      <c r="B10" s="600"/>
      <c r="C10" s="183" t="s">
        <v>743</v>
      </c>
      <c r="D10" s="2" t="s">
        <v>735</v>
      </c>
      <c r="E10" s="2" t="s">
        <v>736</v>
      </c>
      <c r="F10" s="2" t="s">
        <v>737</v>
      </c>
      <c r="G10" s="179">
        <v>2009</v>
      </c>
      <c r="H10" s="179" t="s">
        <v>209</v>
      </c>
      <c r="I10" s="180">
        <v>1</v>
      </c>
      <c r="J10" s="174">
        <v>0</v>
      </c>
      <c r="K10" s="174">
        <v>0</v>
      </c>
      <c r="L10" s="174">
        <v>1</v>
      </c>
      <c r="M10" s="174">
        <v>0</v>
      </c>
      <c r="N10" s="174">
        <v>0</v>
      </c>
      <c r="O10" s="174">
        <v>1</v>
      </c>
      <c r="P10" s="174">
        <v>1</v>
      </c>
      <c r="Q10" s="174">
        <v>0</v>
      </c>
      <c r="R10" s="174">
        <v>0</v>
      </c>
      <c r="S10" s="174">
        <v>0</v>
      </c>
      <c r="T10" s="181">
        <v>0</v>
      </c>
      <c r="U10" s="181">
        <v>1</v>
      </c>
      <c r="V10" s="176">
        <v>1</v>
      </c>
      <c r="W10" s="176">
        <v>1</v>
      </c>
      <c r="X10" s="176">
        <v>1</v>
      </c>
      <c r="Y10" s="176">
        <v>0</v>
      </c>
      <c r="Z10" s="176">
        <v>0</v>
      </c>
      <c r="AA10" s="176">
        <v>0</v>
      </c>
      <c r="AB10" s="175">
        <v>1</v>
      </c>
      <c r="AC10" s="175">
        <v>1</v>
      </c>
      <c r="AD10" s="175">
        <v>1</v>
      </c>
      <c r="AE10" s="175">
        <v>1</v>
      </c>
      <c r="AF10" s="175">
        <v>1</v>
      </c>
      <c r="AG10" s="175">
        <v>1</v>
      </c>
      <c r="AH10" s="175">
        <v>1</v>
      </c>
      <c r="AI10" s="178">
        <v>0</v>
      </c>
      <c r="AJ10" s="178">
        <v>0</v>
      </c>
      <c r="AK10" s="178">
        <v>1</v>
      </c>
      <c r="AL10" s="178">
        <v>0</v>
      </c>
      <c r="AM10" s="180">
        <v>0</v>
      </c>
      <c r="AN10" s="180">
        <v>0</v>
      </c>
      <c r="AO10" s="180">
        <v>1</v>
      </c>
      <c r="AP10" s="180">
        <v>1</v>
      </c>
      <c r="AQ10" s="180">
        <v>0</v>
      </c>
      <c r="AR10" s="177">
        <v>1</v>
      </c>
      <c r="AS10" s="177">
        <v>0</v>
      </c>
      <c r="AT10" s="177">
        <v>0</v>
      </c>
      <c r="AU10" s="457"/>
      <c r="AV10" s="457"/>
      <c r="AW10" s="457"/>
      <c r="AX10" s="159"/>
      <c r="AY10" s="521"/>
    </row>
    <row r="11" spans="1:81" s="40" customFormat="1" ht="33" customHeight="1" thickBot="1" x14ac:dyDescent="0.6">
      <c r="A11" s="593"/>
      <c r="B11" s="600"/>
      <c r="C11" s="183" t="s">
        <v>744</v>
      </c>
      <c r="D11" s="2" t="s">
        <v>735</v>
      </c>
      <c r="E11" s="2" t="s">
        <v>736</v>
      </c>
      <c r="F11" s="2" t="s">
        <v>737</v>
      </c>
      <c r="G11" s="179">
        <v>2009</v>
      </c>
      <c r="H11" s="179" t="s">
        <v>209</v>
      </c>
      <c r="I11" s="180">
        <v>1</v>
      </c>
      <c r="J11" s="174">
        <v>0</v>
      </c>
      <c r="K11" s="174">
        <v>0</v>
      </c>
      <c r="L11" s="174">
        <v>1</v>
      </c>
      <c r="M11" s="174">
        <v>0</v>
      </c>
      <c r="N11" s="174">
        <v>0</v>
      </c>
      <c r="O11" s="174">
        <v>1</v>
      </c>
      <c r="P11" s="174">
        <v>1</v>
      </c>
      <c r="Q11" s="174">
        <v>0</v>
      </c>
      <c r="R11" s="174">
        <v>0</v>
      </c>
      <c r="S11" s="174">
        <v>0</v>
      </c>
      <c r="T11" s="181">
        <v>0</v>
      </c>
      <c r="U11" s="181">
        <v>1</v>
      </c>
      <c r="V11" s="176">
        <v>1</v>
      </c>
      <c r="W11" s="176">
        <v>1</v>
      </c>
      <c r="X11" s="176">
        <v>1</v>
      </c>
      <c r="Y11" s="176">
        <v>0</v>
      </c>
      <c r="Z11" s="176">
        <v>0</v>
      </c>
      <c r="AA11" s="176">
        <v>0</v>
      </c>
      <c r="AB11" s="175">
        <v>1</v>
      </c>
      <c r="AC11" s="175">
        <v>1</v>
      </c>
      <c r="AD11" s="175">
        <v>1</v>
      </c>
      <c r="AE11" s="175">
        <v>1</v>
      </c>
      <c r="AF11" s="175">
        <v>1</v>
      </c>
      <c r="AG11" s="175">
        <v>1</v>
      </c>
      <c r="AH11" s="175">
        <v>1</v>
      </c>
      <c r="AI11" s="178">
        <v>0</v>
      </c>
      <c r="AJ11" s="178">
        <v>0</v>
      </c>
      <c r="AK11" s="178">
        <v>1</v>
      </c>
      <c r="AL11" s="178">
        <v>0</v>
      </c>
      <c r="AM11" s="180">
        <v>0</v>
      </c>
      <c r="AN11" s="180">
        <v>0</v>
      </c>
      <c r="AO11" s="180">
        <v>1</v>
      </c>
      <c r="AP11" s="180">
        <v>1</v>
      </c>
      <c r="AQ11" s="180">
        <v>0</v>
      </c>
      <c r="AR11" s="177">
        <v>1</v>
      </c>
      <c r="AS11" s="177">
        <v>0</v>
      </c>
      <c r="AT11" s="177">
        <v>0</v>
      </c>
      <c r="AU11" s="457"/>
      <c r="AV11" s="457"/>
      <c r="AW11" s="457"/>
      <c r="AX11" s="159"/>
      <c r="AY11" s="521"/>
    </row>
    <row r="12" spans="1:81" s="40" customFormat="1" ht="33" customHeight="1" thickBot="1" x14ac:dyDescent="0.6">
      <c r="A12" s="593"/>
      <c r="B12" s="600"/>
      <c r="C12" s="183" t="s">
        <v>745</v>
      </c>
      <c r="D12" s="2" t="s">
        <v>735</v>
      </c>
      <c r="E12" s="2" t="s">
        <v>736</v>
      </c>
      <c r="F12" s="2" t="s">
        <v>737</v>
      </c>
      <c r="G12" s="179">
        <v>2009</v>
      </c>
      <c r="H12" s="179" t="s">
        <v>209</v>
      </c>
      <c r="I12" s="180">
        <v>1</v>
      </c>
      <c r="J12" s="174">
        <v>0</v>
      </c>
      <c r="K12" s="174">
        <v>0</v>
      </c>
      <c r="L12" s="174">
        <v>1</v>
      </c>
      <c r="M12" s="174">
        <v>0</v>
      </c>
      <c r="N12" s="174">
        <v>0</v>
      </c>
      <c r="O12" s="174">
        <v>1</v>
      </c>
      <c r="P12" s="174">
        <v>1</v>
      </c>
      <c r="Q12" s="174">
        <v>0</v>
      </c>
      <c r="R12" s="174">
        <v>0</v>
      </c>
      <c r="S12" s="174">
        <v>0</v>
      </c>
      <c r="T12" s="181">
        <v>0</v>
      </c>
      <c r="U12" s="181">
        <v>1</v>
      </c>
      <c r="V12" s="176">
        <v>1</v>
      </c>
      <c r="W12" s="176">
        <v>1</v>
      </c>
      <c r="X12" s="176">
        <v>1</v>
      </c>
      <c r="Y12" s="176">
        <v>0</v>
      </c>
      <c r="Z12" s="176">
        <v>0</v>
      </c>
      <c r="AA12" s="176">
        <v>0</v>
      </c>
      <c r="AB12" s="175">
        <v>1</v>
      </c>
      <c r="AC12" s="175">
        <v>1</v>
      </c>
      <c r="AD12" s="175">
        <v>1</v>
      </c>
      <c r="AE12" s="175">
        <v>1</v>
      </c>
      <c r="AF12" s="175">
        <v>1</v>
      </c>
      <c r="AG12" s="175">
        <v>1</v>
      </c>
      <c r="AH12" s="175">
        <v>1</v>
      </c>
      <c r="AI12" s="178">
        <v>0</v>
      </c>
      <c r="AJ12" s="178">
        <v>0</v>
      </c>
      <c r="AK12" s="178">
        <v>1</v>
      </c>
      <c r="AL12" s="178">
        <v>0</v>
      </c>
      <c r="AM12" s="180">
        <v>0</v>
      </c>
      <c r="AN12" s="180">
        <v>0</v>
      </c>
      <c r="AO12" s="180">
        <v>1</v>
      </c>
      <c r="AP12" s="180">
        <v>1</v>
      </c>
      <c r="AQ12" s="180">
        <v>0</v>
      </c>
      <c r="AR12" s="177">
        <v>1</v>
      </c>
      <c r="AS12" s="177">
        <v>0</v>
      </c>
      <c r="AT12" s="177">
        <v>0</v>
      </c>
      <c r="AU12" s="457"/>
      <c r="AV12" s="457"/>
      <c r="AW12" s="457"/>
      <c r="AX12" s="159"/>
      <c r="AY12" s="521"/>
    </row>
    <row r="13" spans="1:81" s="40" customFormat="1" ht="33" customHeight="1" thickBot="1" x14ac:dyDescent="0.6">
      <c r="A13" s="593"/>
      <c r="B13" s="600"/>
      <c r="C13" s="183" t="s">
        <v>746</v>
      </c>
      <c r="D13" s="2" t="s">
        <v>735</v>
      </c>
      <c r="E13" s="2" t="s">
        <v>736</v>
      </c>
      <c r="F13" s="2" t="s">
        <v>737</v>
      </c>
      <c r="G13" s="179">
        <v>2009</v>
      </c>
      <c r="H13" s="179" t="s">
        <v>209</v>
      </c>
      <c r="I13" s="180">
        <v>1</v>
      </c>
      <c r="J13" s="174">
        <v>0</v>
      </c>
      <c r="K13" s="174">
        <v>0</v>
      </c>
      <c r="L13" s="174">
        <v>1</v>
      </c>
      <c r="M13" s="174">
        <v>0</v>
      </c>
      <c r="N13" s="174">
        <v>0</v>
      </c>
      <c r="O13" s="174">
        <v>1</v>
      </c>
      <c r="P13" s="174">
        <v>1</v>
      </c>
      <c r="Q13" s="174">
        <v>0</v>
      </c>
      <c r="R13" s="174">
        <v>0</v>
      </c>
      <c r="S13" s="174">
        <v>0</v>
      </c>
      <c r="T13" s="181">
        <v>0</v>
      </c>
      <c r="U13" s="181">
        <v>1</v>
      </c>
      <c r="V13" s="176">
        <v>1</v>
      </c>
      <c r="W13" s="176">
        <v>1</v>
      </c>
      <c r="X13" s="176">
        <v>1</v>
      </c>
      <c r="Y13" s="176">
        <v>0</v>
      </c>
      <c r="Z13" s="176">
        <v>0</v>
      </c>
      <c r="AA13" s="176">
        <v>0</v>
      </c>
      <c r="AB13" s="175">
        <v>1</v>
      </c>
      <c r="AC13" s="175">
        <v>1</v>
      </c>
      <c r="AD13" s="175">
        <v>1</v>
      </c>
      <c r="AE13" s="175">
        <v>1</v>
      </c>
      <c r="AF13" s="175">
        <v>1</v>
      </c>
      <c r="AG13" s="175">
        <v>1</v>
      </c>
      <c r="AH13" s="175">
        <v>1</v>
      </c>
      <c r="AI13" s="178">
        <v>0</v>
      </c>
      <c r="AJ13" s="178">
        <v>0</v>
      </c>
      <c r="AK13" s="178">
        <v>1</v>
      </c>
      <c r="AL13" s="178">
        <v>0</v>
      </c>
      <c r="AM13" s="180">
        <v>0</v>
      </c>
      <c r="AN13" s="180">
        <v>0</v>
      </c>
      <c r="AO13" s="180">
        <v>1</v>
      </c>
      <c r="AP13" s="180">
        <v>1</v>
      </c>
      <c r="AQ13" s="180">
        <v>0</v>
      </c>
      <c r="AR13" s="177">
        <v>1</v>
      </c>
      <c r="AS13" s="177">
        <v>0</v>
      </c>
      <c r="AT13" s="177">
        <v>0</v>
      </c>
      <c r="AU13" s="457"/>
      <c r="AV13" s="457"/>
      <c r="AW13" s="457"/>
      <c r="AX13" s="159"/>
      <c r="AY13" s="521"/>
    </row>
    <row r="14" spans="1:81" s="40" customFormat="1" ht="33" customHeight="1" thickBot="1" x14ac:dyDescent="0.6">
      <c r="A14" s="593"/>
      <c r="B14" s="600"/>
      <c r="C14" s="183" t="s">
        <v>747</v>
      </c>
      <c r="D14" s="2" t="s">
        <v>735</v>
      </c>
      <c r="E14" s="2" t="s">
        <v>736</v>
      </c>
      <c r="F14" s="2" t="s">
        <v>737</v>
      </c>
      <c r="G14" s="179">
        <v>2009</v>
      </c>
      <c r="H14" s="179" t="s">
        <v>209</v>
      </c>
      <c r="I14" s="180">
        <v>1</v>
      </c>
      <c r="J14" s="174">
        <v>0</v>
      </c>
      <c r="K14" s="174">
        <v>0</v>
      </c>
      <c r="L14" s="174">
        <v>1</v>
      </c>
      <c r="M14" s="174">
        <v>0</v>
      </c>
      <c r="N14" s="174">
        <v>0</v>
      </c>
      <c r="O14" s="174">
        <v>1</v>
      </c>
      <c r="P14" s="174">
        <v>1</v>
      </c>
      <c r="Q14" s="174">
        <v>0</v>
      </c>
      <c r="R14" s="174">
        <v>0</v>
      </c>
      <c r="S14" s="174">
        <v>0</v>
      </c>
      <c r="T14" s="181">
        <v>0</v>
      </c>
      <c r="U14" s="181">
        <v>1</v>
      </c>
      <c r="V14" s="176">
        <v>1</v>
      </c>
      <c r="W14" s="176">
        <v>1</v>
      </c>
      <c r="X14" s="176">
        <v>1</v>
      </c>
      <c r="Y14" s="176">
        <v>0</v>
      </c>
      <c r="Z14" s="176">
        <v>0</v>
      </c>
      <c r="AA14" s="176">
        <v>0</v>
      </c>
      <c r="AB14" s="175">
        <v>1</v>
      </c>
      <c r="AC14" s="175">
        <v>1</v>
      </c>
      <c r="AD14" s="175">
        <v>1</v>
      </c>
      <c r="AE14" s="175">
        <v>1</v>
      </c>
      <c r="AF14" s="175">
        <v>1</v>
      </c>
      <c r="AG14" s="175">
        <v>1</v>
      </c>
      <c r="AH14" s="175">
        <v>1</v>
      </c>
      <c r="AI14" s="178">
        <v>0</v>
      </c>
      <c r="AJ14" s="178">
        <v>0</v>
      </c>
      <c r="AK14" s="178">
        <v>1</v>
      </c>
      <c r="AL14" s="178">
        <v>0</v>
      </c>
      <c r="AM14" s="180">
        <v>0</v>
      </c>
      <c r="AN14" s="180">
        <v>0</v>
      </c>
      <c r="AO14" s="180">
        <v>1</v>
      </c>
      <c r="AP14" s="180">
        <v>1</v>
      </c>
      <c r="AQ14" s="180">
        <v>0</v>
      </c>
      <c r="AR14" s="177">
        <v>1</v>
      </c>
      <c r="AS14" s="177">
        <v>0</v>
      </c>
      <c r="AT14" s="177">
        <v>0</v>
      </c>
      <c r="AU14" s="457"/>
      <c r="AV14" s="457"/>
      <c r="AW14" s="457"/>
      <c r="AX14" s="457" t="s">
        <v>942</v>
      </c>
      <c r="AY14" s="521"/>
    </row>
    <row r="15" spans="1:81" s="40" customFormat="1" ht="33" customHeight="1" thickBot="1" x14ac:dyDescent="0.6">
      <c r="A15" s="634" t="s">
        <v>748</v>
      </c>
      <c r="B15" s="635" t="s">
        <v>749</v>
      </c>
      <c r="C15" s="312" t="s">
        <v>750</v>
      </c>
      <c r="D15" s="2" t="s">
        <v>735</v>
      </c>
      <c r="E15" s="2" t="s">
        <v>736</v>
      </c>
      <c r="F15" s="2" t="s">
        <v>737</v>
      </c>
      <c r="G15" s="179">
        <v>2009</v>
      </c>
      <c r="H15" s="179" t="s">
        <v>209</v>
      </c>
      <c r="I15" s="180">
        <v>1</v>
      </c>
      <c r="J15" s="174">
        <v>0</v>
      </c>
      <c r="K15" s="174">
        <v>0</v>
      </c>
      <c r="L15" s="174">
        <v>1</v>
      </c>
      <c r="M15" s="174">
        <v>0</v>
      </c>
      <c r="N15" s="174">
        <v>0</v>
      </c>
      <c r="O15" s="174">
        <v>1</v>
      </c>
      <c r="P15" s="174">
        <v>1</v>
      </c>
      <c r="Q15" s="174">
        <v>0</v>
      </c>
      <c r="R15" s="174">
        <v>0</v>
      </c>
      <c r="S15" s="174">
        <v>0</v>
      </c>
      <c r="T15" s="181">
        <v>0</v>
      </c>
      <c r="U15" s="181">
        <v>1</v>
      </c>
      <c r="V15" s="176">
        <v>1</v>
      </c>
      <c r="W15" s="176">
        <v>1</v>
      </c>
      <c r="X15" s="176">
        <v>1</v>
      </c>
      <c r="Y15" s="176">
        <v>0</v>
      </c>
      <c r="Z15" s="176">
        <v>0</v>
      </c>
      <c r="AA15" s="176">
        <v>0</v>
      </c>
      <c r="AB15" s="175">
        <v>1</v>
      </c>
      <c r="AC15" s="175">
        <v>1</v>
      </c>
      <c r="AD15" s="175">
        <v>1</v>
      </c>
      <c r="AE15" s="175">
        <v>1</v>
      </c>
      <c r="AF15" s="175">
        <v>1</v>
      </c>
      <c r="AG15" s="175">
        <v>1</v>
      </c>
      <c r="AH15" s="175">
        <v>1</v>
      </c>
      <c r="AI15" s="178">
        <v>0</v>
      </c>
      <c r="AJ15" s="178">
        <v>0</v>
      </c>
      <c r="AK15" s="178">
        <v>1</v>
      </c>
      <c r="AL15" s="178">
        <v>0</v>
      </c>
      <c r="AM15" s="180">
        <v>0</v>
      </c>
      <c r="AN15" s="180">
        <v>0</v>
      </c>
      <c r="AO15" s="180">
        <v>1</v>
      </c>
      <c r="AP15" s="180">
        <v>1</v>
      </c>
      <c r="AQ15" s="180">
        <v>0</v>
      </c>
      <c r="AR15" s="177">
        <v>1</v>
      </c>
      <c r="AS15" s="177">
        <v>0</v>
      </c>
      <c r="AT15" s="177">
        <v>0</v>
      </c>
      <c r="AU15" s="457"/>
      <c r="AV15" s="457"/>
      <c r="AW15" s="457"/>
      <c r="AX15" s="457"/>
      <c r="AY15" s="521"/>
    </row>
    <row r="16" spans="1:81" s="40" customFormat="1" ht="33" customHeight="1" thickBot="1" x14ac:dyDescent="0.6">
      <c r="A16" s="635"/>
      <c r="B16" s="635"/>
      <c r="C16" s="314" t="s">
        <v>742</v>
      </c>
      <c r="D16" s="2" t="s">
        <v>735</v>
      </c>
      <c r="E16" s="2" t="s">
        <v>736</v>
      </c>
      <c r="F16" s="2" t="s">
        <v>737</v>
      </c>
      <c r="G16" s="179">
        <v>2009</v>
      </c>
      <c r="H16" s="179" t="s">
        <v>209</v>
      </c>
      <c r="I16" s="180">
        <v>1</v>
      </c>
      <c r="J16" s="174">
        <v>0</v>
      </c>
      <c r="K16" s="174">
        <v>0</v>
      </c>
      <c r="L16" s="174">
        <v>1</v>
      </c>
      <c r="M16" s="174">
        <v>0</v>
      </c>
      <c r="N16" s="174">
        <v>0</v>
      </c>
      <c r="O16" s="174">
        <v>1</v>
      </c>
      <c r="P16" s="174">
        <v>1</v>
      </c>
      <c r="Q16" s="174">
        <v>0</v>
      </c>
      <c r="R16" s="174">
        <v>0</v>
      </c>
      <c r="S16" s="174">
        <v>0</v>
      </c>
      <c r="T16" s="181">
        <v>0</v>
      </c>
      <c r="U16" s="181">
        <v>1</v>
      </c>
      <c r="V16" s="176">
        <v>1</v>
      </c>
      <c r="W16" s="176">
        <v>1</v>
      </c>
      <c r="X16" s="176">
        <v>1</v>
      </c>
      <c r="Y16" s="176">
        <v>0</v>
      </c>
      <c r="Z16" s="176">
        <v>0</v>
      </c>
      <c r="AA16" s="176">
        <v>0</v>
      </c>
      <c r="AB16" s="175">
        <v>1</v>
      </c>
      <c r="AC16" s="175">
        <v>1</v>
      </c>
      <c r="AD16" s="175">
        <v>1</v>
      </c>
      <c r="AE16" s="175">
        <v>1</v>
      </c>
      <c r="AF16" s="175">
        <v>1</v>
      </c>
      <c r="AG16" s="175">
        <v>1</v>
      </c>
      <c r="AH16" s="175">
        <v>1</v>
      </c>
      <c r="AI16" s="178">
        <v>0</v>
      </c>
      <c r="AJ16" s="178">
        <v>0</v>
      </c>
      <c r="AK16" s="178">
        <v>1</v>
      </c>
      <c r="AL16" s="178">
        <v>0</v>
      </c>
      <c r="AM16" s="180">
        <v>0</v>
      </c>
      <c r="AN16" s="180">
        <v>0</v>
      </c>
      <c r="AO16" s="180">
        <v>1</v>
      </c>
      <c r="AP16" s="180">
        <v>1</v>
      </c>
      <c r="AQ16" s="180">
        <v>0</v>
      </c>
      <c r="AR16" s="177">
        <v>1</v>
      </c>
      <c r="AS16" s="177">
        <v>0</v>
      </c>
      <c r="AT16" s="177">
        <v>0</v>
      </c>
      <c r="AU16" s="457"/>
      <c r="AV16" s="457"/>
      <c r="AW16" s="457"/>
      <c r="AX16" s="457"/>
      <c r="AY16" s="521"/>
    </row>
    <row r="17" spans="1:51" s="40" customFormat="1" ht="33" customHeight="1" thickBot="1" x14ac:dyDescent="0.6">
      <c r="A17" s="635"/>
      <c r="B17" s="635"/>
      <c r="C17" s="314" t="s">
        <v>751</v>
      </c>
      <c r="D17" s="2" t="s">
        <v>735</v>
      </c>
      <c r="E17" s="2" t="s">
        <v>736</v>
      </c>
      <c r="F17" s="2" t="s">
        <v>737</v>
      </c>
      <c r="G17" s="179">
        <v>2009</v>
      </c>
      <c r="H17" s="179" t="s">
        <v>209</v>
      </c>
      <c r="I17" s="180">
        <v>1</v>
      </c>
      <c r="J17" s="174">
        <v>0</v>
      </c>
      <c r="K17" s="174">
        <v>0</v>
      </c>
      <c r="L17" s="174">
        <v>1</v>
      </c>
      <c r="M17" s="174">
        <v>0</v>
      </c>
      <c r="N17" s="174">
        <v>0</v>
      </c>
      <c r="O17" s="174">
        <v>1</v>
      </c>
      <c r="P17" s="174">
        <v>1</v>
      </c>
      <c r="Q17" s="174">
        <v>0</v>
      </c>
      <c r="R17" s="174">
        <v>0</v>
      </c>
      <c r="S17" s="174">
        <v>0</v>
      </c>
      <c r="T17" s="181">
        <v>0</v>
      </c>
      <c r="U17" s="181">
        <v>1</v>
      </c>
      <c r="V17" s="176">
        <v>1</v>
      </c>
      <c r="W17" s="176">
        <v>1</v>
      </c>
      <c r="X17" s="176">
        <v>1</v>
      </c>
      <c r="Y17" s="176">
        <v>0</v>
      </c>
      <c r="Z17" s="176">
        <v>0</v>
      </c>
      <c r="AA17" s="176">
        <v>0</v>
      </c>
      <c r="AB17" s="175">
        <v>1</v>
      </c>
      <c r="AC17" s="175">
        <v>1</v>
      </c>
      <c r="AD17" s="175">
        <v>1</v>
      </c>
      <c r="AE17" s="175">
        <v>1</v>
      </c>
      <c r="AF17" s="175">
        <v>1</v>
      </c>
      <c r="AG17" s="175">
        <v>1</v>
      </c>
      <c r="AH17" s="175">
        <v>1</v>
      </c>
      <c r="AI17" s="178">
        <v>0</v>
      </c>
      <c r="AJ17" s="178">
        <v>0</v>
      </c>
      <c r="AK17" s="178">
        <v>1</v>
      </c>
      <c r="AL17" s="178">
        <v>0</v>
      </c>
      <c r="AM17" s="180">
        <v>0</v>
      </c>
      <c r="AN17" s="180">
        <v>0</v>
      </c>
      <c r="AO17" s="180">
        <v>1</v>
      </c>
      <c r="AP17" s="180">
        <v>1</v>
      </c>
      <c r="AQ17" s="180">
        <v>0</v>
      </c>
      <c r="AR17" s="177">
        <v>1</v>
      </c>
      <c r="AS17" s="177">
        <v>0</v>
      </c>
      <c r="AT17" s="177">
        <v>0</v>
      </c>
      <c r="AU17" s="457"/>
      <c r="AV17" s="457"/>
      <c r="AW17" s="457"/>
      <c r="AX17" s="457"/>
      <c r="AY17" s="521"/>
    </row>
    <row r="18" spans="1:51" s="40" customFormat="1" ht="33" customHeight="1" thickBot="1" x14ac:dyDescent="0.6">
      <c r="A18" s="635"/>
      <c r="B18" s="635"/>
      <c r="C18" s="314" t="s">
        <v>752</v>
      </c>
      <c r="D18" s="2" t="s">
        <v>735</v>
      </c>
      <c r="E18" s="2" t="s">
        <v>736</v>
      </c>
      <c r="F18" s="2" t="s">
        <v>737</v>
      </c>
      <c r="G18" s="179">
        <v>2009</v>
      </c>
      <c r="H18" s="179" t="s">
        <v>209</v>
      </c>
      <c r="I18" s="180">
        <v>1</v>
      </c>
      <c r="J18" s="174">
        <v>0</v>
      </c>
      <c r="K18" s="174">
        <v>0</v>
      </c>
      <c r="L18" s="174">
        <v>1</v>
      </c>
      <c r="M18" s="174">
        <v>0</v>
      </c>
      <c r="N18" s="174">
        <v>0</v>
      </c>
      <c r="O18" s="174">
        <v>1</v>
      </c>
      <c r="P18" s="174">
        <v>1</v>
      </c>
      <c r="Q18" s="174">
        <v>0</v>
      </c>
      <c r="R18" s="174">
        <v>0</v>
      </c>
      <c r="S18" s="174">
        <v>0</v>
      </c>
      <c r="T18" s="181">
        <v>0</v>
      </c>
      <c r="U18" s="181">
        <v>1</v>
      </c>
      <c r="V18" s="176">
        <v>1</v>
      </c>
      <c r="W18" s="176">
        <v>1</v>
      </c>
      <c r="X18" s="176">
        <v>1</v>
      </c>
      <c r="Y18" s="176">
        <v>0</v>
      </c>
      <c r="Z18" s="176">
        <v>0</v>
      </c>
      <c r="AA18" s="176">
        <v>0</v>
      </c>
      <c r="AB18" s="175">
        <v>1</v>
      </c>
      <c r="AC18" s="175">
        <v>1</v>
      </c>
      <c r="AD18" s="175">
        <v>1</v>
      </c>
      <c r="AE18" s="175">
        <v>1</v>
      </c>
      <c r="AF18" s="175">
        <v>1</v>
      </c>
      <c r="AG18" s="175">
        <v>1</v>
      </c>
      <c r="AH18" s="175">
        <v>1</v>
      </c>
      <c r="AI18" s="178">
        <v>0</v>
      </c>
      <c r="AJ18" s="178">
        <v>0</v>
      </c>
      <c r="AK18" s="178">
        <v>1</v>
      </c>
      <c r="AL18" s="178">
        <v>0</v>
      </c>
      <c r="AM18" s="180">
        <v>0</v>
      </c>
      <c r="AN18" s="180">
        <v>0</v>
      </c>
      <c r="AO18" s="180">
        <v>1</v>
      </c>
      <c r="AP18" s="180">
        <v>1</v>
      </c>
      <c r="AQ18" s="180">
        <v>0</v>
      </c>
      <c r="AR18" s="177">
        <v>1</v>
      </c>
      <c r="AS18" s="177">
        <v>0</v>
      </c>
      <c r="AT18" s="177">
        <v>0</v>
      </c>
      <c r="AU18" s="457"/>
      <c r="AV18" s="457"/>
      <c r="AW18" s="457"/>
      <c r="AX18" s="457"/>
      <c r="AY18" s="521"/>
    </row>
    <row r="19" spans="1:51" s="40" customFormat="1" ht="33" customHeight="1" thickBot="1" x14ac:dyDescent="0.6">
      <c r="A19" s="635"/>
      <c r="B19" s="635"/>
      <c r="C19" s="314" t="s">
        <v>753</v>
      </c>
      <c r="D19" s="2" t="s">
        <v>735</v>
      </c>
      <c r="E19" s="2" t="s">
        <v>736</v>
      </c>
      <c r="F19" s="2" t="s">
        <v>737</v>
      </c>
      <c r="G19" s="179">
        <v>2009</v>
      </c>
      <c r="H19" s="179" t="s">
        <v>209</v>
      </c>
      <c r="I19" s="180">
        <v>1</v>
      </c>
      <c r="J19" s="174">
        <v>0</v>
      </c>
      <c r="K19" s="174">
        <v>0</v>
      </c>
      <c r="L19" s="174">
        <v>1</v>
      </c>
      <c r="M19" s="174">
        <v>0</v>
      </c>
      <c r="N19" s="174">
        <v>0</v>
      </c>
      <c r="O19" s="174">
        <v>1</v>
      </c>
      <c r="P19" s="174">
        <v>1</v>
      </c>
      <c r="Q19" s="174">
        <v>0</v>
      </c>
      <c r="R19" s="174">
        <v>0</v>
      </c>
      <c r="S19" s="174">
        <v>0</v>
      </c>
      <c r="T19" s="181">
        <v>0</v>
      </c>
      <c r="U19" s="181">
        <v>1</v>
      </c>
      <c r="V19" s="176">
        <v>1</v>
      </c>
      <c r="W19" s="176">
        <v>1</v>
      </c>
      <c r="X19" s="176">
        <v>1</v>
      </c>
      <c r="Y19" s="176">
        <v>0</v>
      </c>
      <c r="Z19" s="176">
        <v>0</v>
      </c>
      <c r="AA19" s="176">
        <v>0</v>
      </c>
      <c r="AB19" s="175">
        <v>1</v>
      </c>
      <c r="AC19" s="175">
        <v>1</v>
      </c>
      <c r="AD19" s="175">
        <v>1</v>
      </c>
      <c r="AE19" s="175">
        <v>1</v>
      </c>
      <c r="AF19" s="175">
        <v>1</v>
      </c>
      <c r="AG19" s="175">
        <v>1</v>
      </c>
      <c r="AH19" s="175">
        <v>1</v>
      </c>
      <c r="AI19" s="178">
        <v>0</v>
      </c>
      <c r="AJ19" s="178">
        <v>0</v>
      </c>
      <c r="AK19" s="178">
        <v>1</v>
      </c>
      <c r="AL19" s="178">
        <v>0</v>
      </c>
      <c r="AM19" s="180">
        <v>0</v>
      </c>
      <c r="AN19" s="180">
        <v>0</v>
      </c>
      <c r="AO19" s="180">
        <v>1</v>
      </c>
      <c r="AP19" s="180">
        <v>1</v>
      </c>
      <c r="AQ19" s="180">
        <v>0</v>
      </c>
      <c r="AR19" s="177">
        <v>1</v>
      </c>
      <c r="AS19" s="177">
        <v>0</v>
      </c>
      <c r="AT19" s="177">
        <v>0</v>
      </c>
      <c r="AU19" s="457"/>
      <c r="AV19" s="457"/>
      <c r="AW19" s="457"/>
      <c r="AX19" s="457"/>
      <c r="AY19" s="521"/>
    </row>
    <row r="20" spans="1:51" s="40" customFormat="1" ht="33" customHeight="1" thickBot="1" x14ac:dyDescent="0.6">
      <c r="A20" s="635"/>
      <c r="B20" s="635"/>
      <c r="C20" s="314" t="s">
        <v>742</v>
      </c>
      <c r="D20" s="2" t="s">
        <v>735</v>
      </c>
      <c r="E20" s="2" t="s">
        <v>736</v>
      </c>
      <c r="F20" s="2" t="s">
        <v>737</v>
      </c>
      <c r="G20" s="179">
        <v>2009</v>
      </c>
      <c r="H20" s="179" t="s">
        <v>209</v>
      </c>
      <c r="I20" s="180">
        <v>1</v>
      </c>
      <c r="J20" s="174">
        <v>0</v>
      </c>
      <c r="K20" s="174">
        <v>0</v>
      </c>
      <c r="L20" s="174">
        <v>1</v>
      </c>
      <c r="M20" s="174">
        <v>0</v>
      </c>
      <c r="N20" s="174">
        <v>0</v>
      </c>
      <c r="O20" s="174">
        <v>1</v>
      </c>
      <c r="P20" s="174">
        <v>1</v>
      </c>
      <c r="Q20" s="174">
        <v>0</v>
      </c>
      <c r="R20" s="174">
        <v>0</v>
      </c>
      <c r="S20" s="174">
        <v>0</v>
      </c>
      <c r="T20" s="181">
        <v>0</v>
      </c>
      <c r="U20" s="181">
        <v>1</v>
      </c>
      <c r="V20" s="176">
        <v>1</v>
      </c>
      <c r="W20" s="176">
        <v>1</v>
      </c>
      <c r="X20" s="176">
        <v>1</v>
      </c>
      <c r="Y20" s="176">
        <v>0</v>
      </c>
      <c r="Z20" s="176">
        <v>0</v>
      </c>
      <c r="AA20" s="176">
        <v>0</v>
      </c>
      <c r="AB20" s="175">
        <v>1</v>
      </c>
      <c r="AC20" s="175">
        <v>1</v>
      </c>
      <c r="AD20" s="175">
        <v>1</v>
      </c>
      <c r="AE20" s="175">
        <v>1</v>
      </c>
      <c r="AF20" s="175">
        <v>1</v>
      </c>
      <c r="AG20" s="175">
        <v>1</v>
      </c>
      <c r="AH20" s="175">
        <v>1</v>
      </c>
      <c r="AI20" s="178">
        <v>0</v>
      </c>
      <c r="AJ20" s="178">
        <v>0</v>
      </c>
      <c r="AK20" s="178">
        <v>1</v>
      </c>
      <c r="AL20" s="178">
        <v>0</v>
      </c>
      <c r="AM20" s="180">
        <v>0</v>
      </c>
      <c r="AN20" s="180">
        <v>0</v>
      </c>
      <c r="AO20" s="180">
        <v>1</v>
      </c>
      <c r="AP20" s="180">
        <v>1</v>
      </c>
      <c r="AQ20" s="180">
        <v>0</v>
      </c>
      <c r="AR20" s="177">
        <v>1</v>
      </c>
      <c r="AS20" s="177">
        <v>0</v>
      </c>
      <c r="AT20" s="177">
        <v>0</v>
      </c>
      <c r="AU20" s="457"/>
      <c r="AV20" s="457"/>
      <c r="AW20" s="457"/>
      <c r="AX20" s="457"/>
      <c r="AY20" s="521"/>
    </row>
    <row r="21" spans="1:51" s="40" customFormat="1" ht="33" customHeight="1" thickBot="1" x14ac:dyDescent="0.6">
      <c r="A21" s="635"/>
      <c r="B21" s="635"/>
      <c r="C21" s="314" t="s">
        <v>751</v>
      </c>
      <c r="D21" s="2" t="s">
        <v>735</v>
      </c>
      <c r="E21" s="2" t="s">
        <v>736</v>
      </c>
      <c r="F21" s="2" t="s">
        <v>737</v>
      </c>
      <c r="G21" s="179">
        <v>2009</v>
      </c>
      <c r="H21" s="179" t="s">
        <v>209</v>
      </c>
      <c r="I21" s="180">
        <v>1</v>
      </c>
      <c r="J21" s="174">
        <v>0</v>
      </c>
      <c r="K21" s="174">
        <v>0</v>
      </c>
      <c r="L21" s="174">
        <v>1</v>
      </c>
      <c r="M21" s="174">
        <v>0</v>
      </c>
      <c r="N21" s="174">
        <v>0</v>
      </c>
      <c r="O21" s="174">
        <v>1</v>
      </c>
      <c r="P21" s="174">
        <v>1</v>
      </c>
      <c r="Q21" s="174">
        <v>0</v>
      </c>
      <c r="R21" s="174">
        <v>0</v>
      </c>
      <c r="S21" s="174">
        <v>0</v>
      </c>
      <c r="T21" s="181">
        <v>0</v>
      </c>
      <c r="U21" s="181">
        <v>1</v>
      </c>
      <c r="V21" s="176">
        <v>1</v>
      </c>
      <c r="W21" s="176">
        <v>1</v>
      </c>
      <c r="X21" s="176">
        <v>1</v>
      </c>
      <c r="Y21" s="176">
        <v>0</v>
      </c>
      <c r="Z21" s="176">
        <v>0</v>
      </c>
      <c r="AA21" s="176">
        <v>0</v>
      </c>
      <c r="AB21" s="175">
        <v>1</v>
      </c>
      <c r="AC21" s="175">
        <v>1</v>
      </c>
      <c r="AD21" s="175">
        <v>1</v>
      </c>
      <c r="AE21" s="175">
        <v>1</v>
      </c>
      <c r="AF21" s="175">
        <v>1</v>
      </c>
      <c r="AG21" s="175">
        <v>1</v>
      </c>
      <c r="AH21" s="175">
        <v>1</v>
      </c>
      <c r="AI21" s="178">
        <v>0</v>
      </c>
      <c r="AJ21" s="178">
        <v>0</v>
      </c>
      <c r="AK21" s="178">
        <v>1</v>
      </c>
      <c r="AL21" s="178">
        <v>0</v>
      </c>
      <c r="AM21" s="180">
        <v>0</v>
      </c>
      <c r="AN21" s="180">
        <v>0</v>
      </c>
      <c r="AO21" s="180">
        <v>1</v>
      </c>
      <c r="AP21" s="180">
        <v>1</v>
      </c>
      <c r="AQ21" s="180">
        <v>0</v>
      </c>
      <c r="AR21" s="177">
        <v>1</v>
      </c>
      <c r="AS21" s="177">
        <v>0</v>
      </c>
      <c r="AT21" s="177">
        <v>0</v>
      </c>
      <c r="AU21" s="457"/>
      <c r="AV21" s="457"/>
      <c r="AW21" s="457"/>
      <c r="AX21" s="457"/>
      <c r="AY21" s="521"/>
    </row>
    <row r="22" spans="1:51" s="40" customFormat="1" ht="33" customHeight="1" thickBot="1" x14ac:dyDescent="0.6">
      <c r="A22" s="635"/>
      <c r="B22" s="635"/>
      <c r="C22" s="314" t="s">
        <v>752</v>
      </c>
      <c r="D22" s="2" t="s">
        <v>735</v>
      </c>
      <c r="E22" s="2" t="s">
        <v>736</v>
      </c>
      <c r="F22" s="2" t="s">
        <v>737</v>
      </c>
      <c r="G22" s="179">
        <v>2009</v>
      </c>
      <c r="H22" s="179" t="s">
        <v>209</v>
      </c>
      <c r="I22" s="180">
        <v>1</v>
      </c>
      <c r="J22" s="174">
        <v>0</v>
      </c>
      <c r="K22" s="174">
        <v>0</v>
      </c>
      <c r="L22" s="174">
        <v>1</v>
      </c>
      <c r="M22" s="174">
        <v>0</v>
      </c>
      <c r="N22" s="174">
        <v>0</v>
      </c>
      <c r="O22" s="174">
        <v>1</v>
      </c>
      <c r="P22" s="174">
        <v>1</v>
      </c>
      <c r="Q22" s="174">
        <v>0</v>
      </c>
      <c r="R22" s="174">
        <v>0</v>
      </c>
      <c r="S22" s="174">
        <v>0</v>
      </c>
      <c r="T22" s="181">
        <v>0</v>
      </c>
      <c r="U22" s="181">
        <v>1</v>
      </c>
      <c r="V22" s="176">
        <v>1</v>
      </c>
      <c r="W22" s="176">
        <v>1</v>
      </c>
      <c r="X22" s="176">
        <v>1</v>
      </c>
      <c r="Y22" s="176">
        <v>0</v>
      </c>
      <c r="Z22" s="176">
        <v>0</v>
      </c>
      <c r="AA22" s="176">
        <v>0</v>
      </c>
      <c r="AB22" s="175">
        <v>1</v>
      </c>
      <c r="AC22" s="175">
        <v>1</v>
      </c>
      <c r="AD22" s="175">
        <v>1</v>
      </c>
      <c r="AE22" s="175">
        <v>1</v>
      </c>
      <c r="AF22" s="175">
        <v>1</v>
      </c>
      <c r="AG22" s="175">
        <v>1</v>
      </c>
      <c r="AH22" s="175">
        <v>1</v>
      </c>
      <c r="AI22" s="178">
        <v>0</v>
      </c>
      <c r="AJ22" s="178">
        <v>0</v>
      </c>
      <c r="AK22" s="178">
        <v>1</v>
      </c>
      <c r="AL22" s="178">
        <v>0</v>
      </c>
      <c r="AM22" s="180">
        <v>0</v>
      </c>
      <c r="AN22" s="180">
        <v>0</v>
      </c>
      <c r="AO22" s="180">
        <v>1</v>
      </c>
      <c r="AP22" s="180">
        <v>1</v>
      </c>
      <c r="AQ22" s="180">
        <v>0</v>
      </c>
      <c r="AR22" s="177">
        <v>1</v>
      </c>
      <c r="AS22" s="177">
        <v>0</v>
      </c>
      <c r="AT22" s="177">
        <v>0</v>
      </c>
      <c r="AU22" s="457"/>
      <c r="AV22" s="457"/>
      <c r="AW22" s="457"/>
      <c r="AX22" s="457"/>
      <c r="AY22" s="521"/>
    </row>
    <row r="23" spans="1:51" s="40" customFormat="1" ht="33" customHeight="1" thickBot="1" x14ac:dyDescent="0.6">
      <c r="A23" s="635"/>
      <c r="B23" s="635"/>
      <c r="C23" s="314" t="s">
        <v>753</v>
      </c>
      <c r="D23" s="2" t="s">
        <v>735</v>
      </c>
      <c r="E23" s="2" t="s">
        <v>736</v>
      </c>
      <c r="F23" s="2" t="s">
        <v>737</v>
      </c>
      <c r="G23" s="179">
        <v>2009</v>
      </c>
      <c r="H23" s="179" t="s">
        <v>209</v>
      </c>
      <c r="I23" s="180">
        <v>1</v>
      </c>
      <c r="J23" s="174">
        <v>0</v>
      </c>
      <c r="K23" s="174">
        <v>0</v>
      </c>
      <c r="L23" s="174">
        <v>1</v>
      </c>
      <c r="M23" s="174">
        <v>0</v>
      </c>
      <c r="N23" s="174">
        <v>0</v>
      </c>
      <c r="O23" s="174">
        <v>1</v>
      </c>
      <c r="P23" s="174">
        <v>1</v>
      </c>
      <c r="Q23" s="174">
        <v>0</v>
      </c>
      <c r="R23" s="174">
        <v>0</v>
      </c>
      <c r="S23" s="174">
        <v>0</v>
      </c>
      <c r="T23" s="181">
        <v>0</v>
      </c>
      <c r="U23" s="181">
        <v>1</v>
      </c>
      <c r="V23" s="176">
        <v>1</v>
      </c>
      <c r="W23" s="176">
        <v>1</v>
      </c>
      <c r="X23" s="176">
        <v>1</v>
      </c>
      <c r="Y23" s="176">
        <v>0</v>
      </c>
      <c r="Z23" s="176">
        <v>0</v>
      </c>
      <c r="AA23" s="176">
        <v>0</v>
      </c>
      <c r="AB23" s="175">
        <v>1</v>
      </c>
      <c r="AC23" s="175">
        <v>1</v>
      </c>
      <c r="AD23" s="175">
        <v>1</v>
      </c>
      <c r="AE23" s="175">
        <v>1</v>
      </c>
      <c r="AF23" s="175">
        <v>1</v>
      </c>
      <c r="AG23" s="175">
        <v>1</v>
      </c>
      <c r="AH23" s="175">
        <v>1</v>
      </c>
      <c r="AI23" s="178">
        <v>0</v>
      </c>
      <c r="AJ23" s="178">
        <v>0</v>
      </c>
      <c r="AK23" s="178">
        <v>1</v>
      </c>
      <c r="AL23" s="178">
        <v>0</v>
      </c>
      <c r="AM23" s="180">
        <v>0</v>
      </c>
      <c r="AN23" s="180">
        <v>0</v>
      </c>
      <c r="AO23" s="180">
        <v>1</v>
      </c>
      <c r="AP23" s="180">
        <v>1</v>
      </c>
      <c r="AQ23" s="180">
        <v>0</v>
      </c>
      <c r="AR23" s="177">
        <v>1</v>
      </c>
      <c r="AS23" s="177">
        <v>0</v>
      </c>
      <c r="AT23" s="177">
        <v>0</v>
      </c>
      <c r="AU23" s="457"/>
      <c r="AV23" s="457"/>
      <c r="AW23" s="457"/>
      <c r="AX23" s="457"/>
      <c r="AY23" s="521"/>
    </row>
    <row r="24" spans="1:51" s="40" customFormat="1" ht="33" customHeight="1" thickBot="1" x14ac:dyDescent="0.6">
      <c r="A24" s="635"/>
      <c r="B24" s="635"/>
      <c r="C24" s="314" t="s">
        <v>754</v>
      </c>
      <c r="D24" s="2" t="s">
        <v>735</v>
      </c>
      <c r="E24" s="2" t="s">
        <v>736</v>
      </c>
      <c r="F24" s="2" t="s">
        <v>737</v>
      </c>
      <c r="G24" s="179">
        <v>2009</v>
      </c>
      <c r="H24" s="179" t="s">
        <v>209</v>
      </c>
      <c r="I24" s="180">
        <v>1</v>
      </c>
      <c r="J24" s="174">
        <v>0</v>
      </c>
      <c r="K24" s="174">
        <v>0</v>
      </c>
      <c r="L24" s="174">
        <v>1</v>
      </c>
      <c r="M24" s="174">
        <v>0</v>
      </c>
      <c r="N24" s="174">
        <v>0</v>
      </c>
      <c r="O24" s="174">
        <v>1</v>
      </c>
      <c r="P24" s="174">
        <v>1</v>
      </c>
      <c r="Q24" s="174">
        <v>0</v>
      </c>
      <c r="R24" s="174">
        <v>0</v>
      </c>
      <c r="S24" s="174">
        <v>0</v>
      </c>
      <c r="T24" s="181">
        <v>0</v>
      </c>
      <c r="U24" s="181">
        <v>1</v>
      </c>
      <c r="V24" s="176">
        <v>1</v>
      </c>
      <c r="W24" s="176">
        <v>1</v>
      </c>
      <c r="X24" s="176">
        <v>1</v>
      </c>
      <c r="Y24" s="176">
        <v>0</v>
      </c>
      <c r="Z24" s="176">
        <v>0</v>
      </c>
      <c r="AA24" s="176">
        <v>0</v>
      </c>
      <c r="AB24" s="175">
        <v>1</v>
      </c>
      <c r="AC24" s="175">
        <v>1</v>
      </c>
      <c r="AD24" s="175">
        <v>1</v>
      </c>
      <c r="AE24" s="175">
        <v>1</v>
      </c>
      <c r="AF24" s="175">
        <v>1</v>
      </c>
      <c r="AG24" s="175">
        <v>1</v>
      </c>
      <c r="AH24" s="175">
        <v>1</v>
      </c>
      <c r="AI24" s="178">
        <v>0</v>
      </c>
      <c r="AJ24" s="178">
        <v>0</v>
      </c>
      <c r="AK24" s="178">
        <v>1</v>
      </c>
      <c r="AL24" s="178">
        <v>0</v>
      </c>
      <c r="AM24" s="180">
        <v>0</v>
      </c>
      <c r="AN24" s="180">
        <v>0</v>
      </c>
      <c r="AO24" s="180">
        <v>1</v>
      </c>
      <c r="AP24" s="180">
        <v>1</v>
      </c>
      <c r="AQ24" s="180">
        <v>0</v>
      </c>
      <c r="AR24" s="177">
        <v>1</v>
      </c>
      <c r="AS24" s="177">
        <v>0</v>
      </c>
      <c r="AT24" s="177">
        <v>0</v>
      </c>
      <c r="AU24" s="457"/>
      <c r="AV24" s="457"/>
      <c r="AW24" s="457"/>
      <c r="AX24" s="457"/>
      <c r="AY24" s="521"/>
    </row>
    <row r="25" spans="1:51" s="40" customFormat="1" ht="32.25" customHeight="1" thickBot="1" x14ac:dyDescent="0.6">
      <c r="A25" s="635"/>
      <c r="B25" s="635"/>
      <c r="C25" s="314" t="s">
        <v>755</v>
      </c>
      <c r="D25" s="2" t="s">
        <v>735</v>
      </c>
      <c r="E25" s="2" t="s">
        <v>736</v>
      </c>
      <c r="F25" s="2" t="s">
        <v>737</v>
      </c>
      <c r="G25" s="179">
        <v>2009</v>
      </c>
      <c r="H25" s="179" t="s">
        <v>209</v>
      </c>
      <c r="I25" s="180">
        <v>1</v>
      </c>
      <c r="J25" s="174">
        <v>0</v>
      </c>
      <c r="K25" s="174">
        <v>0</v>
      </c>
      <c r="L25" s="174">
        <v>1</v>
      </c>
      <c r="M25" s="174">
        <v>0</v>
      </c>
      <c r="N25" s="174">
        <v>0</v>
      </c>
      <c r="O25" s="174">
        <v>1</v>
      </c>
      <c r="P25" s="174">
        <v>1</v>
      </c>
      <c r="Q25" s="174">
        <v>0</v>
      </c>
      <c r="R25" s="174">
        <v>0</v>
      </c>
      <c r="S25" s="174">
        <v>0</v>
      </c>
      <c r="T25" s="181">
        <v>0</v>
      </c>
      <c r="U25" s="181">
        <v>1</v>
      </c>
      <c r="V25" s="176">
        <v>1</v>
      </c>
      <c r="W25" s="176">
        <v>1</v>
      </c>
      <c r="X25" s="176">
        <v>1</v>
      </c>
      <c r="Y25" s="176">
        <v>0</v>
      </c>
      <c r="Z25" s="176">
        <v>0</v>
      </c>
      <c r="AA25" s="176">
        <v>0</v>
      </c>
      <c r="AB25" s="175">
        <v>1</v>
      </c>
      <c r="AC25" s="175">
        <v>1</v>
      </c>
      <c r="AD25" s="175">
        <v>1</v>
      </c>
      <c r="AE25" s="175">
        <v>1</v>
      </c>
      <c r="AF25" s="175">
        <v>1</v>
      </c>
      <c r="AG25" s="175">
        <v>1</v>
      </c>
      <c r="AH25" s="175">
        <v>1</v>
      </c>
      <c r="AI25" s="178">
        <v>0</v>
      </c>
      <c r="AJ25" s="178">
        <v>0</v>
      </c>
      <c r="AK25" s="178">
        <v>1</v>
      </c>
      <c r="AL25" s="178">
        <v>0</v>
      </c>
      <c r="AM25" s="180">
        <v>0</v>
      </c>
      <c r="AN25" s="180">
        <v>0</v>
      </c>
      <c r="AO25" s="180">
        <v>1</v>
      </c>
      <c r="AP25" s="180">
        <v>1</v>
      </c>
      <c r="AQ25" s="180">
        <v>0</v>
      </c>
      <c r="AR25" s="177">
        <v>1</v>
      </c>
      <c r="AS25" s="177">
        <v>0</v>
      </c>
      <c r="AT25" s="177">
        <v>0</v>
      </c>
      <c r="AU25" s="457"/>
      <c r="AV25" s="457"/>
      <c r="AW25" s="457"/>
      <c r="AX25" s="457"/>
      <c r="AY25" s="521"/>
    </row>
    <row r="26" spans="1:51" s="40" customFormat="1" ht="33" customHeight="1" thickBot="1" x14ac:dyDescent="0.6">
      <c r="A26" s="636"/>
      <c r="B26" s="636"/>
      <c r="C26" s="315" t="s">
        <v>756</v>
      </c>
      <c r="D26" s="2" t="s">
        <v>735</v>
      </c>
      <c r="E26" s="2" t="s">
        <v>736</v>
      </c>
      <c r="F26" s="2" t="s">
        <v>737</v>
      </c>
      <c r="G26" s="179">
        <v>2009</v>
      </c>
      <c r="H26" s="179" t="s">
        <v>209</v>
      </c>
      <c r="I26" s="180">
        <v>1</v>
      </c>
      <c r="J26" s="174">
        <v>0</v>
      </c>
      <c r="K26" s="174">
        <v>0</v>
      </c>
      <c r="L26" s="174">
        <v>1</v>
      </c>
      <c r="M26" s="174">
        <v>0</v>
      </c>
      <c r="N26" s="174">
        <v>0</v>
      </c>
      <c r="O26" s="174">
        <v>1</v>
      </c>
      <c r="P26" s="174">
        <v>1</v>
      </c>
      <c r="Q26" s="174">
        <v>0</v>
      </c>
      <c r="R26" s="174">
        <v>0</v>
      </c>
      <c r="S26" s="174">
        <v>0</v>
      </c>
      <c r="T26" s="181">
        <v>0</v>
      </c>
      <c r="U26" s="181">
        <v>1</v>
      </c>
      <c r="V26" s="176">
        <v>1</v>
      </c>
      <c r="W26" s="176">
        <v>1</v>
      </c>
      <c r="X26" s="176">
        <v>1</v>
      </c>
      <c r="Y26" s="176">
        <v>0</v>
      </c>
      <c r="Z26" s="176">
        <v>0</v>
      </c>
      <c r="AA26" s="176">
        <v>0</v>
      </c>
      <c r="AB26" s="175">
        <v>1</v>
      </c>
      <c r="AC26" s="175">
        <v>1</v>
      </c>
      <c r="AD26" s="175">
        <v>1</v>
      </c>
      <c r="AE26" s="175">
        <v>1</v>
      </c>
      <c r="AF26" s="175">
        <v>1</v>
      </c>
      <c r="AG26" s="175">
        <v>1</v>
      </c>
      <c r="AH26" s="175">
        <v>1</v>
      </c>
      <c r="AI26" s="178">
        <v>0</v>
      </c>
      <c r="AJ26" s="178">
        <v>0</v>
      </c>
      <c r="AK26" s="178">
        <v>1</v>
      </c>
      <c r="AL26" s="178">
        <v>0</v>
      </c>
      <c r="AM26" s="180">
        <v>0</v>
      </c>
      <c r="AN26" s="180">
        <v>0</v>
      </c>
      <c r="AO26" s="180">
        <v>1</v>
      </c>
      <c r="AP26" s="180">
        <v>1</v>
      </c>
      <c r="AQ26" s="180">
        <v>0</v>
      </c>
      <c r="AR26" s="177">
        <v>1</v>
      </c>
      <c r="AS26" s="177">
        <v>0</v>
      </c>
      <c r="AT26" s="177">
        <v>0</v>
      </c>
      <c r="AU26" s="457"/>
      <c r="AV26" s="457"/>
      <c r="AW26" s="457"/>
      <c r="AX26" s="457"/>
      <c r="AY26" s="521"/>
    </row>
    <row r="27" spans="1:51" s="40" customFormat="1" ht="33" customHeight="1" thickBot="1" x14ac:dyDescent="0.6">
      <c r="A27" s="593" t="s">
        <v>757</v>
      </c>
      <c r="B27" s="639"/>
      <c r="C27" s="316" t="s">
        <v>758</v>
      </c>
      <c r="D27" s="2" t="s">
        <v>735</v>
      </c>
      <c r="E27" s="2" t="s">
        <v>736</v>
      </c>
      <c r="F27" s="2" t="s">
        <v>737</v>
      </c>
      <c r="G27" s="179">
        <v>2009</v>
      </c>
      <c r="H27" s="179" t="s">
        <v>209</v>
      </c>
      <c r="I27" s="180">
        <v>1</v>
      </c>
      <c r="J27" s="174">
        <v>0</v>
      </c>
      <c r="K27" s="174">
        <v>0</v>
      </c>
      <c r="L27" s="174">
        <v>1</v>
      </c>
      <c r="M27" s="174">
        <v>0</v>
      </c>
      <c r="N27" s="174">
        <v>0</v>
      </c>
      <c r="O27" s="174">
        <v>1</v>
      </c>
      <c r="P27" s="174">
        <v>1</v>
      </c>
      <c r="Q27" s="174">
        <v>0</v>
      </c>
      <c r="R27" s="174">
        <v>0</v>
      </c>
      <c r="S27" s="174">
        <v>0</v>
      </c>
      <c r="T27" s="181">
        <v>0</v>
      </c>
      <c r="U27" s="181">
        <v>1</v>
      </c>
      <c r="V27" s="176">
        <v>1</v>
      </c>
      <c r="W27" s="176">
        <v>1</v>
      </c>
      <c r="X27" s="176">
        <v>1</v>
      </c>
      <c r="Y27" s="176">
        <v>0</v>
      </c>
      <c r="Z27" s="176">
        <v>0</v>
      </c>
      <c r="AA27" s="176">
        <v>0</v>
      </c>
      <c r="AB27" s="175">
        <v>1</v>
      </c>
      <c r="AC27" s="175">
        <v>1</v>
      </c>
      <c r="AD27" s="175">
        <v>1</v>
      </c>
      <c r="AE27" s="175">
        <v>1</v>
      </c>
      <c r="AF27" s="175">
        <v>1</v>
      </c>
      <c r="AG27" s="175">
        <v>1</v>
      </c>
      <c r="AH27" s="175">
        <v>1</v>
      </c>
      <c r="AI27" s="178">
        <v>0</v>
      </c>
      <c r="AJ27" s="178">
        <v>0</v>
      </c>
      <c r="AK27" s="178">
        <v>1</v>
      </c>
      <c r="AL27" s="178">
        <v>0</v>
      </c>
      <c r="AM27" s="180">
        <v>0</v>
      </c>
      <c r="AN27" s="180">
        <v>0</v>
      </c>
      <c r="AO27" s="180">
        <v>1</v>
      </c>
      <c r="AP27" s="180">
        <v>1</v>
      </c>
      <c r="AQ27" s="180">
        <v>0</v>
      </c>
      <c r="AR27" s="177">
        <v>1</v>
      </c>
      <c r="AS27" s="177">
        <v>0</v>
      </c>
      <c r="AT27" s="177">
        <v>0</v>
      </c>
      <c r="AU27" s="457"/>
      <c r="AV27" s="457"/>
      <c r="AW27" s="457"/>
      <c r="AX27" s="457"/>
      <c r="AY27" s="521"/>
    </row>
    <row r="28" spans="1:51" s="40" customFormat="1" ht="33" customHeight="1" thickBot="1" x14ac:dyDescent="0.6">
      <c r="A28" s="593"/>
      <c r="B28" s="639"/>
      <c r="C28" s="316" t="s">
        <v>759</v>
      </c>
      <c r="D28" s="2" t="s">
        <v>735</v>
      </c>
      <c r="E28" s="2" t="s">
        <v>736</v>
      </c>
      <c r="F28" s="2" t="s">
        <v>737</v>
      </c>
      <c r="G28" s="179">
        <v>2009</v>
      </c>
      <c r="H28" s="179" t="s">
        <v>209</v>
      </c>
      <c r="I28" s="180">
        <v>1</v>
      </c>
      <c r="J28" s="174">
        <v>0</v>
      </c>
      <c r="K28" s="174">
        <v>0</v>
      </c>
      <c r="L28" s="174">
        <v>1</v>
      </c>
      <c r="M28" s="174">
        <v>0</v>
      </c>
      <c r="N28" s="174">
        <v>0</v>
      </c>
      <c r="O28" s="174">
        <v>1</v>
      </c>
      <c r="P28" s="174">
        <v>1</v>
      </c>
      <c r="Q28" s="174">
        <v>0</v>
      </c>
      <c r="R28" s="174">
        <v>0</v>
      </c>
      <c r="S28" s="174">
        <v>0</v>
      </c>
      <c r="T28" s="181">
        <v>0</v>
      </c>
      <c r="U28" s="181">
        <v>1</v>
      </c>
      <c r="V28" s="176">
        <v>1</v>
      </c>
      <c r="W28" s="176">
        <v>1</v>
      </c>
      <c r="X28" s="176">
        <v>1</v>
      </c>
      <c r="Y28" s="176">
        <v>0</v>
      </c>
      <c r="Z28" s="176">
        <v>0</v>
      </c>
      <c r="AA28" s="176">
        <v>0</v>
      </c>
      <c r="AB28" s="175">
        <v>1</v>
      </c>
      <c r="AC28" s="175">
        <v>1</v>
      </c>
      <c r="AD28" s="175">
        <v>1</v>
      </c>
      <c r="AE28" s="175">
        <v>1</v>
      </c>
      <c r="AF28" s="175">
        <v>1</v>
      </c>
      <c r="AG28" s="175">
        <v>1</v>
      </c>
      <c r="AH28" s="175">
        <v>1</v>
      </c>
      <c r="AI28" s="178">
        <v>0</v>
      </c>
      <c r="AJ28" s="178">
        <v>0</v>
      </c>
      <c r="AK28" s="178">
        <v>1</v>
      </c>
      <c r="AL28" s="178">
        <v>0</v>
      </c>
      <c r="AM28" s="180">
        <v>0</v>
      </c>
      <c r="AN28" s="180">
        <v>0</v>
      </c>
      <c r="AO28" s="180">
        <v>1</v>
      </c>
      <c r="AP28" s="180">
        <v>1</v>
      </c>
      <c r="AQ28" s="180">
        <v>0</v>
      </c>
      <c r="AR28" s="177">
        <v>1</v>
      </c>
      <c r="AS28" s="177">
        <v>0</v>
      </c>
      <c r="AT28" s="177">
        <v>0</v>
      </c>
      <c r="AU28" s="457"/>
      <c r="AV28" s="457"/>
      <c r="AW28" s="457"/>
      <c r="AX28" s="457"/>
      <c r="AY28" s="521"/>
    </row>
    <row r="29" spans="1:51" s="40" customFormat="1" ht="33" customHeight="1" thickBot="1" x14ac:dyDescent="0.6">
      <c r="A29" s="593"/>
      <c r="B29" s="639"/>
      <c r="C29" s="316" t="s">
        <v>760</v>
      </c>
      <c r="D29" s="2" t="s">
        <v>735</v>
      </c>
      <c r="E29" s="2" t="s">
        <v>736</v>
      </c>
      <c r="F29" s="2" t="s">
        <v>737</v>
      </c>
      <c r="G29" s="179">
        <v>2009</v>
      </c>
      <c r="H29" s="179" t="s">
        <v>209</v>
      </c>
      <c r="I29" s="180">
        <v>1</v>
      </c>
      <c r="J29" s="174">
        <v>0</v>
      </c>
      <c r="K29" s="174">
        <v>0</v>
      </c>
      <c r="L29" s="174">
        <v>1</v>
      </c>
      <c r="M29" s="174">
        <v>0</v>
      </c>
      <c r="N29" s="174">
        <v>0</v>
      </c>
      <c r="O29" s="174">
        <v>1</v>
      </c>
      <c r="P29" s="174">
        <v>1</v>
      </c>
      <c r="Q29" s="174">
        <v>0</v>
      </c>
      <c r="R29" s="174">
        <v>0</v>
      </c>
      <c r="S29" s="174">
        <v>0</v>
      </c>
      <c r="T29" s="181">
        <v>0</v>
      </c>
      <c r="U29" s="181">
        <v>1</v>
      </c>
      <c r="V29" s="176">
        <v>1</v>
      </c>
      <c r="W29" s="176">
        <v>1</v>
      </c>
      <c r="X29" s="176">
        <v>1</v>
      </c>
      <c r="Y29" s="176">
        <v>0</v>
      </c>
      <c r="Z29" s="176">
        <v>0</v>
      </c>
      <c r="AA29" s="176">
        <v>0</v>
      </c>
      <c r="AB29" s="175">
        <v>1</v>
      </c>
      <c r="AC29" s="175">
        <v>1</v>
      </c>
      <c r="AD29" s="175">
        <v>1</v>
      </c>
      <c r="AE29" s="175">
        <v>1</v>
      </c>
      <c r="AF29" s="175">
        <v>1</v>
      </c>
      <c r="AG29" s="175">
        <v>1</v>
      </c>
      <c r="AH29" s="175">
        <v>1</v>
      </c>
      <c r="AI29" s="178">
        <v>0</v>
      </c>
      <c r="AJ29" s="178">
        <v>0</v>
      </c>
      <c r="AK29" s="178">
        <v>1</v>
      </c>
      <c r="AL29" s="178">
        <v>0</v>
      </c>
      <c r="AM29" s="180">
        <v>0</v>
      </c>
      <c r="AN29" s="180">
        <v>0</v>
      </c>
      <c r="AO29" s="180">
        <v>1</v>
      </c>
      <c r="AP29" s="180">
        <v>1</v>
      </c>
      <c r="AQ29" s="180">
        <v>0</v>
      </c>
      <c r="AR29" s="177">
        <v>1</v>
      </c>
      <c r="AS29" s="177">
        <v>0</v>
      </c>
      <c r="AT29" s="177">
        <v>0</v>
      </c>
      <c r="AU29" s="457"/>
      <c r="AV29" s="457"/>
      <c r="AW29" s="457"/>
      <c r="AX29" s="457"/>
      <c r="AY29" s="521"/>
    </row>
    <row r="30" spans="1:51" s="40" customFormat="1" ht="33" customHeight="1" thickBot="1" x14ac:dyDescent="0.6">
      <c r="A30" s="593"/>
      <c r="B30" s="639"/>
      <c r="C30" s="316" t="s">
        <v>761</v>
      </c>
      <c r="D30" s="2" t="s">
        <v>735</v>
      </c>
      <c r="E30" s="2" t="s">
        <v>736</v>
      </c>
      <c r="F30" s="2" t="s">
        <v>737</v>
      </c>
      <c r="G30" s="179">
        <v>2009</v>
      </c>
      <c r="H30" s="179" t="s">
        <v>209</v>
      </c>
      <c r="I30" s="180">
        <v>1</v>
      </c>
      <c r="J30" s="174">
        <v>0</v>
      </c>
      <c r="K30" s="174">
        <v>0</v>
      </c>
      <c r="L30" s="174">
        <v>1</v>
      </c>
      <c r="M30" s="174">
        <v>0</v>
      </c>
      <c r="N30" s="174">
        <v>0</v>
      </c>
      <c r="O30" s="174">
        <v>1</v>
      </c>
      <c r="P30" s="174">
        <v>1</v>
      </c>
      <c r="Q30" s="174">
        <v>0</v>
      </c>
      <c r="R30" s="174">
        <v>0</v>
      </c>
      <c r="S30" s="174">
        <v>0</v>
      </c>
      <c r="T30" s="181">
        <v>0</v>
      </c>
      <c r="U30" s="181">
        <v>1</v>
      </c>
      <c r="V30" s="176">
        <v>1</v>
      </c>
      <c r="W30" s="176">
        <v>1</v>
      </c>
      <c r="X30" s="176">
        <v>1</v>
      </c>
      <c r="Y30" s="176">
        <v>0</v>
      </c>
      <c r="Z30" s="176">
        <v>0</v>
      </c>
      <c r="AA30" s="176">
        <v>0</v>
      </c>
      <c r="AB30" s="175">
        <v>1</v>
      </c>
      <c r="AC30" s="175">
        <v>1</v>
      </c>
      <c r="AD30" s="175">
        <v>1</v>
      </c>
      <c r="AE30" s="175">
        <v>1</v>
      </c>
      <c r="AF30" s="175">
        <v>1</v>
      </c>
      <c r="AG30" s="175">
        <v>1</v>
      </c>
      <c r="AH30" s="175">
        <v>1</v>
      </c>
      <c r="AI30" s="178">
        <v>0</v>
      </c>
      <c r="AJ30" s="178">
        <v>0</v>
      </c>
      <c r="AK30" s="178">
        <v>1</v>
      </c>
      <c r="AL30" s="178">
        <v>0</v>
      </c>
      <c r="AM30" s="180">
        <v>0</v>
      </c>
      <c r="AN30" s="180">
        <v>0</v>
      </c>
      <c r="AO30" s="180">
        <v>1</v>
      </c>
      <c r="AP30" s="180">
        <v>1</v>
      </c>
      <c r="AQ30" s="180">
        <v>0</v>
      </c>
      <c r="AR30" s="177">
        <v>1</v>
      </c>
      <c r="AS30" s="177">
        <v>0</v>
      </c>
      <c r="AT30" s="177">
        <v>0</v>
      </c>
      <c r="AU30" s="457"/>
      <c r="AV30" s="457"/>
      <c r="AW30" s="457"/>
      <c r="AX30" s="457"/>
      <c r="AY30" s="521"/>
    </row>
    <row r="31" spans="1:51" s="40" customFormat="1" ht="33" customHeight="1" thickBot="1" x14ac:dyDescent="0.6">
      <c r="A31" s="593"/>
      <c r="B31" s="639"/>
      <c r="C31" s="316" t="s">
        <v>762</v>
      </c>
      <c r="D31" s="2" t="s">
        <v>735</v>
      </c>
      <c r="E31" s="2" t="s">
        <v>736</v>
      </c>
      <c r="F31" s="2" t="s">
        <v>737</v>
      </c>
      <c r="G31" s="179">
        <v>2009</v>
      </c>
      <c r="H31" s="179" t="s">
        <v>209</v>
      </c>
      <c r="I31" s="180">
        <v>1</v>
      </c>
      <c r="J31" s="174">
        <v>0</v>
      </c>
      <c r="K31" s="174">
        <v>0</v>
      </c>
      <c r="L31" s="174">
        <v>1</v>
      </c>
      <c r="M31" s="174">
        <v>0</v>
      </c>
      <c r="N31" s="174">
        <v>0</v>
      </c>
      <c r="O31" s="174">
        <v>1</v>
      </c>
      <c r="P31" s="174">
        <v>1</v>
      </c>
      <c r="Q31" s="174">
        <v>0</v>
      </c>
      <c r="R31" s="174">
        <v>0</v>
      </c>
      <c r="S31" s="174">
        <v>0</v>
      </c>
      <c r="T31" s="181">
        <v>0</v>
      </c>
      <c r="U31" s="181">
        <v>1</v>
      </c>
      <c r="V31" s="176">
        <v>1</v>
      </c>
      <c r="W31" s="176">
        <v>1</v>
      </c>
      <c r="X31" s="176">
        <v>1</v>
      </c>
      <c r="Y31" s="176">
        <v>0</v>
      </c>
      <c r="Z31" s="176">
        <v>0</v>
      </c>
      <c r="AA31" s="176">
        <v>0</v>
      </c>
      <c r="AB31" s="175">
        <v>1</v>
      </c>
      <c r="AC31" s="175">
        <v>1</v>
      </c>
      <c r="AD31" s="175">
        <v>1</v>
      </c>
      <c r="AE31" s="175">
        <v>1</v>
      </c>
      <c r="AF31" s="175">
        <v>1</v>
      </c>
      <c r="AG31" s="175">
        <v>1</v>
      </c>
      <c r="AH31" s="175">
        <v>1</v>
      </c>
      <c r="AI31" s="178">
        <v>0</v>
      </c>
      <c r="AJ31" s="178">
        <v>0</v>
      </c>
      <c r="AK31" s="178">
        <v>1</v>
      </c>
      <c r="AL31" s="178">
        <v>0</v>
      </c>
      <c r="AM31" s="180">
        <v>0</v>
      </c>
      <c r="AN31" s="180">
        <v>0</v>
      </c>
      <c r="AO31" s="180">
        <v>1</v>
      </c>
      <c r="AP31" s="180">
        <v>1</v>
      </c>
      <c r="AQ31" s="180">
        <v>0</v>
      </c>
      <c r="AR31" s="177">
        <v>1</v>
      </c>
      <c r="AS31" s="177">
        <v>0</v>
      </c>
      <c r="AT31" s="177">
        <v>0</v>
      </c>
      <c r="AU31" s="457"/>
      <c r="AV31" s="457"/>
      <c r="AW31" s="457"/>
      <c r="AX31" s="457"/>
      <c r="AY31" s="521"/>
    </row>
    <row r="32" spans="1:51" s="40" customFormat="1" ht="33" customHeight="1" thickBot="1" x14ac:dyDescent="0.6">
      <c r="A32" s="593"/>
      <c r="B32" s="639"/>
      <c r="C32" s="316" t="s">
        <v>763</v>
      </c>
      <c r="D32" s="2" t="s">
        <v>735</v>
      </c>
      <c r="E32" s="2" t="s">
        <v>736</v>
      </c>
      <c r="F32" s="2" t="s">
        <v>737</v>
      </c>
      <c r="G32" s="179">
        <v>2009</v>
      </c>
      <c r="H32" s="179" t="s">
        <v>209</v>
      </c>
      <c r="I32" s="180">
        <v>1</v>
      </c>
      <c r="J32" s="174">
        <v>0</v>
      </c>
      <c r="K32" s="174">
        <v>0</v>
      </c>
      <c r="L32" s="174">
        <v>1</v>
      </c>
      <c r="M32" s="174">
        <v>0</v>
      </c>
      <c r="N32" s="174">
        <v>0</v>
      </c>
      <c r="O32" s="174">
        <v>1</v>
      </c>
      <c r="P32" s="174">
        <v>1</v>
      </c>
      <c r="Q32" s="174">
        <v>0</v>
      </c>
      <c r="R32" s="174">
        <v>0</v>
      </c>
      <c r="S32" s="174">
        <v>0</v>
      </c>
      <c r="T32" s="181">
        <v>0</v>
      </c>
      <c r="U32" s="181">
        <v>1</v>
      </c>
      <c r="V32" s="176">
        <v>1</v>
      </c>
      <c r="W32" s="176">
        <v>1</v>
      </c>
      <c r="X32" s="176">
        <v>1</v>
      </c>
      <c r="Y32" s="176">
        <v>0</v>
      </c>
      <c r="Z32" s="176">
        <v>0</v>
      </c>
      <c r="AA32" s="176">
        <v>0</v>
      </c>
      <c r="AB32" s="175">
        <v>1</v>
      </c>
      <c r="AC32" s="175">
        <v>1</v>
      </c>
      <c r="AD32" s="175">
        <v>1</v>
      </c>
      <c r="AE32" s="175">
        <v>1</v>
      </c>
      <c r="AF32" s="175">
        <v>1</v>
      </c>
      <c r="AG32" s="175">
        <v>1</v>
      </c>
      <c r="AH32" s="175">
        <v>1</v>
      </c>
      <c r="AI32" s="178">
        <v>0</v>
      </c>
      <c r="AJ32" s="178">
        <v>0</v>
      </c>
      <c r="AK32" s="178">
        <v>1</v>
      </c>
      <c r="AL32" s="178">
        <v>0</v>
      </c>
      <c r="AM32" s="180">
        <v>0</v>
      </c>
      <c r="AN32" s="180">
        <v>0</v>
      </c>
      <c r="AO32" s="180">
        <v>1</v>
      </c>
      <c r="AP32" s="180">
        <v>1</v>
      </c>
      <c r="AQ32" s="180">
        <v>0</v>
      </c>
      <c r="AR32" s="177">
        <v>1</v>
      </c>
      <c r="AS32" s="177">
        <v>0</v>
      </c>
      <c r="AT32" s="177">
        <v>0</v>
      </c>
      <c r="AU32" s="457"/>
      <c r="AV32" s="457"/>
      <c r="AW32" s="457"/>
      <c r="AX32" s="457"/>
      <c r="AY32" s="521"/>
    </row>
    <row r="33" spans="1:81" s="40" customFormat="1" ht="33" customHeight="1" thickBot="1" x14ac:dyDescent="0.6">
      <c r="A33" s="593"/>
      <c r="B33" s="639"/>
      <c r="C33" s="316" t="s">
        <v>764</v>
      </c>
      <c r="D33" s="2" t="s">
        <v>735</v>
      </c>
      <c r="E33" s="2" t="s">
        <v>736</v>
      </c>
      <c r="F33" s="2" t="s">
        <v>737</v>
      </c>
      <c r="G33" s="179">
        <v>2009</v>
      </c>
      <c r="H33" s="179" t="s">
        <v>209</v>
      </c>
      <c r="I33" s="180">
        <v>1</v>
      </c>
      <c r="J33" s="174">
        <v>0</v>
      </c>
      <c r="K33" s="174">
        <v>0</v>
      </c>
      <c r="L33" s="174">
        <v>1</v>
      </c>
      <c r="M33" s="174">
        <v>0</v>
      </c>
      <c r="N33" s="174">
        <v>0</v>
      </c>
      <c r="O33" s="174">
        <v>1</v>
      </c>
      <c r="P33" s="174">
        <v>1</v>
      </c>
      <c r="Q33" s="174">
        <v>0</v>
      </c>
      <c r="R33" s="174">
        <v>0</v>
      </c>
      <c r="S33" s="174">
        <v>0</v>
      </c>
      <c r="T33" s="181">
        <v>0</v>
      </c>
      <c r="U33" s="181">
        <v>1</v>
      </c>
      <c r="V33" s="176">
        <v>1</v>
      </c>
      <c r="W33" s="176">
        <v>1</v>
      </c>
      <c r="X33" s="176">
        <v>1</v>
      </c>
      <c r="Y33" s="176">
        <v>0</v>
      </c>
      <c r="Z33" s="176">
        <v>0</v>
      </c>
      <c r="AA33" s="176">
        <v>0</v>
      </c>
      <c r="AB33" s="175">
        <v>1</v>
      </c>
      <c r="AC33" s="175">
        <v>1</v>
      </c>
      <c r="AD33" s="175">
        <v>1</v>
      </c>
      <c r="AE33" s="175">
        <v>1</v>
      </c>
      <c r="AF33" s="175">
        <v>1</v>
      </c>
      <c r="AG33" s="175">
        <v>1</v>
      </c>
      <c r="AH33" s="175">
        <v>1</v>
      </c>
      <c r="AI33" s="178">
        <v>0</v>
      </c>
      <c r="AJ33" s="178">
        <v>0</v>
      </c>
      <c r="AK33" s="178">
        <v>1</v>
      </c>
      <c r="AL33" s="178">
        <v>0</v>
      </c>
      <c r="AM33" s="180">
        <v>0</v>
      </c>
      <c r="AN33" s="180">
        <v>0</v>
      </c>
      <c r="AO33" s="180">
        <v>1</v>
      </c>
      <c r="AP33" s="180">
        <v>1</v>
      </c>
      <c r="AQ33" s="180">
        <v>0</v>
      </c>
      <c r="AR33" s="177">
        <v>1</v>
      </c>
      <c r="AS33" s="177">
        <v>0</v>
      </c>
      <c r="AT33" s="177">
        <v>0</v>
      </c>
      <c r="AU33" s="457"/>
      <c r="AV33" s="457"/>
      <c r="AW33" s="457"/>
      <c r="AX33" s="457"/>
      <c r="AY33" s="521"/>
    </row>
    <row r="34" spans="1:81" s="40" customFormat="1" ht="33" customHeight="1" thickBot="1" x14ac:dyDescent="0.6">
      <c r="A34" s="593"/>
      <c r="B34" s="639"/>
      <c r="C34" s="316" t="s">
        <v>765</v>
      </c>
      <c r="D34" s="2" t="s">
        <v>735</v>
      </c>
      <c r="E34" s="2" t="s">
        <v>736</v>
      </c>
      <c r="F34" s="2" t="s">
        <v>737</v>
      </c>
      <c r="G34" s="179">
        <v>2009</v>
      </c>
      <c r="H34" s="179" t="s">
        <v>209</v>
      </c>
      <c r="I34" s="180">
        <v>1</v>
      </c>
      <c r="J34" s="174">
        <v>0</v>
      </c>
      <c r="K34" s="174">
        <v>0</v>
      </c>
      <c r="L34" s="174">
        <v>1</v>
      </c>
      <c r="M34" s="174">
        <v>0</v>
      </c>
      <c r="N34" s="174">
        <v>0</v>
      </c>
      <c r="O34" s="174">
        <v>1</v>
      </c>
      <c r="P34" s="174">
        <v>1</v>
      </c>
      <c r="Q34" s="174">
        <v>0</v>
      </c>
      <c r="R34" s="174">
        <v>0</v>
      </c>
      <c r="S34" s="174">
        <v>0</v>
      </c>
      <c r="T34" s="181">
        <v>0</v>
      </c>
      <c r="U34" s="181">
        <v>1</v>
      </c>
      <c r="V34" s="176">
        <v>1</v>
      </c>
      <c r="W34" s="176">
        <v>1</v>
      </c>
      <c r="X34" s="176">
        <v>1</v>
      </c>
      <c r="Y34" s="176">
        <v>0</v>
      </c>
      <c r="Z34" s="176">
        <v>0</v>
      </c>
      <c r="AA34" s="176">
        <v>0</v>
      </c>
      <c r="AB34" s="175">
        <v>1</v>
      </c>
      <c r="AC34" s="175">
        <v>1</v>
      </c>
      <c r="AD34" s="175">
        <v>1</v>
      </c>
      <c r="AE34" s="175">
        <v>1</v>
      </c>
      <c r="AF34" s="175">
        <v>1</v>
      </c>
      <c r="AG34" s="175">
        <v>1</v>
      </c>
      <c r="AH34" s="175">
        <v>1</v>
      </c>
      <c r="AI34" s="178">
        <v>0</v>
      </c>
      <c r="AJ34" s="178">
        <v>0</v>
      </c>
      <c r="AK34" s="178">
        <v>1</v>
      </c>
      <c r="AL34" s="178">
        <v>0</v>
      </c>
      <c r="AM34" s="180">
        <v>0</v>
      </c>
      <c r="AN34" s="180">
        <v>0</v>
      </c>
      <c r="AO34" s="180">
        <v>1</v>
      </c>
      <c r="AP34" s="180">
        <v>1</v>
      </c>
      <c r="AQ34" s="180">
        <v>0</v>
      </c>
      <c r="AR34" s="177">
        <v>1</v>
      </c>
      <c r="AS34" s="177">
        <v>0</v>
      </c>
      <c r="AT34" s="177">
        <v>0</v>
      </c>
      <c r="AU34" s="457"/>
      <c r="AV34" s="457"/>
      <c r="AW34" s="457"/>
      <c r="AX34" s="457"/>
      <c r="AY34" s="521"/>
    </row>
    <row r="35" spans="1:81" s="40" customFormat="1" ht="33" customHeight="1" x14ac:dyDescent="0.55000000000000004">
      <c r="A35" s="586"/>
      <c r="B35" s="640"/>
      <c r="C35" s="320" t="s">
        <v>766</v>
      </c>
      <c r="D35" s="286" t="s">
        <v>735</v>
      </c>
      <c r="E35" s="286" t="s">
        <v>736</v>
      </c>
      <c r="F35" s="286" t="s">
        <v>737</v>
      </c>
      <c r="G35" s="179">
        <v>2009</v>
      </c>
      <c r="H35" s="179" t="s">
        <v>209</v>
      </c>
      <c r="I35" s="180">
        <v>1</v>
      </c>
      <c r="J35" s="174">
        <v>0</v>
      </c>
      <c r="K35" s="174">
        <v>0</v>
      </c>
      <c r="L35" s="174">
        <v>1</v>
      </c>
      <c r="M35" s="174">
        <v>0</v>
      </c>
      <c r="N35" s="174">
        <v>0</v>
      </c>
      <c r="O35" s="174">
        <v>1</v>
      </c>
      <c r="P35" s="174">
        <v>1</v>
      </c>
      <c r="Q35" s="174">
        <v>0</v>
      </c>
      <c r="R35" s="174">
        <v>0</v>
      </c>
      <c r="S35" s="174">
        <v>0</v>
      </c>
      <c r="T35" s="181">
        <v>0</v>
      </c>
      <c r="U35" s="181">
        <v>1</v>
      </c>
      <c r="V35" s="176">
        <v>1</v>
      </c>
      <c r="W35" s="176">
        <v>1</v>
      </c>
      <c r="X35" s="176">
        <v>1</v>
      </c>
      <c r="Y35" s="176">
        <v>0</v>
      </c>
      <c r="Z35" s="176">
        <v>0</v>
      </c>
      <c r="AA35" s="176">
        <v>0</v>
      </c>
      <c r="AB35" s="175">
        <v>1</v>
      </c>
      <c r="AC35" s="175">
        <v>1</v>
      </c>
      <c r="AD35" s="175">
        <v>1</v>
      </c>
      <c r="AE35" s="175">
        <v>1</v>
      </c>
      <c r="AF35" s="175">
        <v>1</v>
      </c>
      <c r="AG35" s="175">
        <v>1</v>
      </c>
      <c r="AH35" s="175">
        <v>1</v>
      </c>
      <c r="AI35" s="178">
        <v>0</v>
      </c>
      <c r="AJ35" s="178">
        <v>0</v>
      </c>
      <c r="AK35" s="178">
        <v>1</v>
      </c>
      <c r="AL35" s="178">
        <v>0</v>
      </c>
      <c r="AM35" s="180">
        <v>0</v>
      </c>
      <c r="AN35" s="180">
        <v>0</v>
      </c>
      <c r="AO35" s="180">
        <v>1</v>
      </c>
      <c r="AP35" s="180">
        <v>1</v>
      </c>
      <c r="AQ35" s="180">
        <v>0</v>
      </c>
      <c r="AR35" s="177">
        <v>1</v>
      </c>
      <c r="AS35" s="177">
        <v>0</v>
      </c>
      <c r="AT35" s="177">
        <v>0</v>
      </c>
      <c r="AU35" s="457"/>
      <c r="AV35" s="457"/>
      <c r="AW35" s="457"/>
      <c r="AX35" s="457"/>
      <c r="AY35" s="521"/>
    </row>
    <row r="36" spans="1:81" s="40" customFormat="1" ht="33" customHeight="1" thickBot="1" x14ac:dyDescent="0.6">
      <c r="A36" s="641" t="s">
        <v>767</v>
      </c>
      <c r="B36" s="643"/>
      <c r="C36" s="317" t="s">
        <v>768</v>
      </c>
      <c r="D36" s="286" t="s">
        <v>735</v>
      </c>
      <c r="E36" s="286" t="s">
        <v>736</v>
      </c>
      <c r="F36" s="286" t="s">
        <v>737</v>
      </c>
      <c r="G36" s="179">
        <v>2009</v>
      </c>
      <c r="H36" s="179" t="s">
        <v>209</v>
      </c>
      <c r="I36" s="318">
        <v>1</v>
      </c>
      <c r="J36" s="174">
        <v>0</v>
      </c>
      <c r="K36" s="174">
        <v>0</v>
      </c>
      <c r="L36" s="174">
        <v>1</v>
      </c>
      <c r="M36" s="174">
        <v>0</v>
      </c>
      <c r="N36" s="174">
        <v>0</v>
      </c>
      <c r="O36" s="174">
        <v>1</v>
      </c>
      <c r="P36" s="174">
        <v>1</v>
      </c>
      <c r="Q36" s="174">
        <v>0</v>
      </c>
      <c r="R36" s="174">
        <v>0</v>
      </c>
      <c r="S36" s="174">
        <v>0</v>
      </c>
      <c r="T36" s="181">
        <v>0</v>
      </c>
      <c r="U36" s="181">
        <v>1</v>
      </c>
      <c r="V36" s="176">
        <v>1</v>
      </c>
      <c r="W36" s="176">
        <v>1</v>
      </c>
      <c r="X36" s="176">
        <v>1</v>
      </c>
      <c r="Y36" s="176">
        <v>0</v>
      </c>
      <c r="Z36" s="176">
        <v>0</v>
      </c>
      <c r="AA36" s="176">
        <v>0</v>
      </c>
      <c r="AB36" s="175">
        <v>1</v>
      </c>
      <c r="AC36" s="175">
        <v>1</v>
      </c>
      <c r="AD36" s="175">
        <v>1</v>
      </c>
      <c r="AE36" s="175">
        <v>1</v>
      </c>
      <c r="AF36" s="175">
        <v>1</v>
      </c>
      <c r="AG36" s="175">
        <v>1</v>
      </c>
      <c r="AH36" s="175">
        <v>1</v>
      </c>
      <c r="AI36" s="178">
        <v>0</v>
      </c>
      <c r="AJ36" s="178">
        <v>0</v>
      </c>
      <c r="AK36" s="178">
        <v>1</v>
      </c>
      <c r="AL36" s="178">
        <v>0</v>
      </c>
      <c r="AM36" s="180">
        <v>0</v>
      </c>
      <c r="AN36" s="180">
        <v>0</v>
      </c>
      <c r="AO36" s="180">
        <v>1</v>
      </c>
      <c r="AP36" s="180">
        <v>1</v>
      </c>
      <c r="AQ36" s="180">
        <v>0</v>
      </c>
      <c r="AR36" s="177">
        <v>1</v>
      </c>
      <c r="AS36" s="177">
        <v>0</v>
      </c>
      <c r="AT36" s="177">
        <v>0</v>
      </c>
      <c r="AU36" s="457"/>
      <c r="AV36" s="457"/>
      <c r="AW36" s="457"/>
      <c r="AX36" s="457"/>
      <c r="AY36" s="521"/>
    </row>
    <row r="37" spans="1:81" s="40" customFormat="1" ht="33" customHeight="1" thickBot="1" x14ac:dyDescent="0.6">
      <c r="A37" s="531"/>
      <c r="B37" s="644"/>
      <c r="C37" s="183" t="s">
        <v>769</v>
      </c>
      <c r="D37" s="286" t="s">
        <v>735</v>
      </c>
      <c r="E37" s="286" t="s">
        <v>736</v>
      </c>
      <c r="F37" s="286" t="s">
        <v>737</v>
      </c>
      <c r="G37" s="179">
        <v>2009</v>
      </c>
      <c r="H37" s="179" t="s">
        <v>209</v>
      </c>
      <c r="I37" s="180">
        <v>1</v>
      </c>
      <c r="J37" s="174">
        <v>0</v>
      </c>
      <c r="K37" s="174">
        <v>0</v>
      </c>
      <c r="L37" s="174">
        <v>1</v>
      </c>
      <c r="M37" s="174">
        <v>0</v>
      </c>
      <c r="N37" s="174">
        <v>0</v>
      </c>
      <c r="O37" s="174">
        <v>1</v>
      </c>
      <c r="P37" s="174">
        <v>1</v>
      </c>
      <c r="Q37" s="174">
        <v>0</v>
      </c>
      <c r="R37" s="174">
        <v>0</v>
      </c>
      <c r="S37" s="174">
        <v>0</v>
      </c>
      <c r="T37" s="181">
        <v>0</v>
      </c>
      <c r="U37" s="181">
        <v>1</v>
      </c>
      <c r="V37" s="176">
        <v>1</v>
      </c>
      <c r="W37" s="176">
        <v>1</v>
      </c>
      <c r="X37" s="176">
        <v>1</v>
      </c>
      <c r="Y37" s="176">
        <v>0</v>
      </c>
      <c r="Z37" s="176">
        <v>0</v>
      </c>
      <c r="AA37" s="176">
        <v>0</v>
      </c>
      <c r="AB37" s="175">
        <v>1</v>
      </c>
      <c r="AC37" s="175">
        <v>1</v>
      </c>
      <c r="AD37" s="175">
        <v>1</v>
      </c>
      <c r="AE37" s="175">
        <v>1</v>
      </c>
      <c r="AF37" s="175">
        <v>1</v>
      </c>
      <c r="AG37" s="175">
        <v>1</v>
      </c>
      <c r="AH37" s="175">
        <v>1</v>
      </c>
      <c r="AI37" s="178">
        <v>0</v>
      </c>
      <c r="AJ37" s="178">
        <v>0</v>
      </c>
      <c r="AK37" s="178">
        <v>1</v>
      </c>
      <c r="AL37" s="178">
        <v>0</v>
      </c>
      <c r="AM37" s="180">
        <v>0</v>
      </c>
      <c r="AN37" s="180">
        <v>0</v>
      </c>
      <c r="AO37" s="180">
        <v>1</v>
      </c>
      <c r="AP37" s="180">
        <v>1</v>
      </c>
      <c r="AQ37" s="180">
        <v>0</v>
      </c>
      <c r="AR37" s="177">
        <v>1</v>
      </c>
      <c r="AS37" s="177">
        <v>0</v>
      </c>
      <c r="AT37" s="177">
        <v>0</v>
      </c>
      <c r="AU37" s="457"/>
      <c r="AV37" s="457"/>
      <c r="AW37" s="457"/>
      <c r="AX37" s="457"/>
      <c r="AY37" s="521"/>
    </row>
    <row r="38" spans="1:81" s="40" customFormat="1" ht="33" customHeight="1" thickBot="1" x14ac:dyDescent="0.6">
      <c r="A38" s="531"/>
      <c r="B38" s="644"/>
      <c r="C38" s="183" t="s">
        <v>770</v>
      </c>
      <c r="D38" s="2" t="s">
        <v>735</v>
      </c>
      <c r="E38" s="2" t="s">
        <v>736</v>
      </c>
      <c r="F38" s="2" t="s">
        <v>737</v>
      </c>
      <c r="G38" s="179">
        <v>2009</v>
      </c>
      <c r="H38" s="179" t="s">
        <v>209</v>
      </c>
      <c r="I38" s="180">
        <v>1</v>
      </c>
      <c r="J38" s="174">
        <v>0</v>
      </c>
      <c r="K38" s="174">
        <v>0</v>
      </c>
      <c r="L38" s="174">
        <v>1</v>
      </c>
      <c r="M38" s="174">
        <v>0</v>
      </c>
      <c r="N38" s="174">
        <v>0</v>
      </c>
      <c r="O38" s="174">
        <v>1</v>
      </c>
      <c r="P38" s="174">
        <v>1</v>
      </c>
      <c r="Q38" s="174">
        <v>0</v>
      </c>
      <c r="R38" s="174">
        <v>0</v>
      </c>
      <c r="S38" s="174">
        <v>0</v>
      </c>
      <c r="T38" s="181">
        <v>0</v>
      </c>
      <c r="U38" s="181">
        <v>1</v>
      </c>
      <c r="V38" s="176">
        <v>1</v>
      </c>
      <c r="W38" s="176">
        <v>1</v>
      </c>
      <c r="X38" s="176">
        <v>1</v>
      </c>
      <c r="Y38" s="176">
        <v>0</v>
      </c>
      <c r="Z38" s="176">
        <v>0</v>
      </c>
      <c r="AA38" s="176">
        <v>0</v>
      </c>
      <c r="AB38" s="175">
        <v>1</v>
      </c>
      <c r="AC38" s="175">
        <v>1</v>
      </c>
      <c r="AD38" s="175">
        <v>1</v>
      </c>
      <c r="AE38" s="175">
        <v>1</v>
      </c>
      <c r="AF38" s="175">
        <v>1</v>
      </c>
      <c r="AG38" s="175">
        <v>1</v>
      </c>
      <c r="AH38" s="175">
        <v>1</v>
      </c>
      <c r="AI38" s="178">
        <v>0</v>
      </c>
      <c r="AJ38" s="178">
        <v>0</v>
      </c>
      <c r="AK38" s="178">
        <v>1</v>
      </c>
      <c r="AL38" s="178">
        <v>0</v>
      </c>
      <c r="AM38" s="180">
        <v>0</v>
      </c>
      <c r="AN38" s="180">
        <v>0</v>
      </c>
      <c r="AO38" s="180">
        <v>1</v>
      </c>
      <c r="AP38" s="180">
        <v>1</v>
      </c>
      <c r="AQ38" s="180">
        <v>0</v>
      </c>
      <c r="AR38" s="177">
        <v>1</v>
      </c>
      <c r="AS38" s="177">
        <v>0</v>
      </c>
      <c r="AT38" s="177">
        <v>0</v>
      </c>
      <c r="AU38" s="457"/>
      <c r="AV38" s="457"/>
      <c r="AW38" s="457"/>
      <c r="AX38" s="457"/>
      <c r="AY38" s="521"/>
    </row>
    <row r="39" spans="1:81" s="40" customFormat="1" ht="33" customHeight="1" thickBot="1" x14ac:dyDescent="0.6">
      <c r="A39" s="531"/>
      <c r="B39" s="644"/>
      <c r="C39" s="183" t="s">
        <v>771</v>
      </c>
      <c r="D39" s="2" t="s">
        <v>735</v>
      </c>
      <c r="E39" s="286" t="s">
        <v>736</v>
      </c>
      <c r="F39" s="286" t="s">
        <v>737</v>
      </c>
      <c r="G39" s="179">
        <v>2009</v>
      </c>
      <c r="H39" s="179" t="s">
        <v>209</v>
      </c>
      <c r="I39" s="180">
        <v>1</v>
      </c>
      <c r="J39" s="174">
        <v>0</v>
      </c>
      <c r="K39" s="174">
        <v>0</v>
      </c>
      <c r="L39" s="174">
        <v>1</v>
      </c>
      <c r="M39" s="174">
        <v>0</v>
      </c>
      <c r="N39" s="174">
        <v>0</v>
      </c>
      <c r="O39" s="174">
        <v>1</v>
      </c>
      <c r="P39" s="174">
        <v>1</v>
      </c>
      <c r="Q39" s="174">
        <v>0</v>
      </c>
      <c r="R39" s="174">
        <v>0</v>
      </c>
      <c r="S39" s="174">
        <v>0</v>
      </c>
      <c r="T39" s="181">
        <v>0</v>
      </c>
      <c r="U39" s="181">
        <v>1</v>
      </c>
      <c r="V39" s="176">
        <v>1</v>
      </c>
      <c r="W39" s="176">
        <v>1</v>
      </c>
      <c r="X39" s="176">
        <v>1</v>
      </c>
      <c r="Y39" s="176">
        <v>0</v>
      </c>
      <c r="Z39" s="176">
        <v>0</v>
      </c>
      <c r="AA39" s="176">
        <v>0</v>
      </c>
      <c r="AB39" s="175">
        <v>1</v>
      </c>
      <c r="AC39" s="175">
        <v>1</v>
      </c>
      <c r="AD39" s="175">
        <v>1</v>
      </c>
      <c r="AE39" s="175">
        <v>1</v>
      </c>
      <c r="AF39" s="175">
        <v>1</v>
      </c>
      <c r="AG39" s="175">
        <v>1</v>
      </c>
      <c r="AH39" s="175">
        <v>1</v>
      </c>
      <c r="AI39" s="178">
        <v>0</v>
      </c>
      <c r="AJ39" s="178">
        <v>0</v>
      </c>
      <c r="AK39" s="178">
        <v>1</v>
      </c>
      <c r="AL39" s="178">
        <v>0</v>
      </c>
      <c r="AM39" s="180">
        <v>0</v>
      </c>
      <c r="AN39" s="180">
        <v>0</v>
      </c>
      <c r="AO39" s="180">
        <v>1</v>
      </c>
      <c r="AP39" s="180">
        <v>1</v>
      </c>
      <c r="AQ39" s="180">
        <v>0</v>
      </c>
      <c r="AR39" s="177">
        <v>1</v>
      </c>
      <c r="AS39" s="177">
        <v>0</v>
      </c>
      <c r="AT39" s="177">
        <v>0</v>
      </c>
      <c r="AU39" s="457"/>
      <c r="AV39" s="457"/>
      <c r="AW39" s="457"/>
      <c r="AX39" s="457"/>
      <c r="AY39" s="521"/>
    </row>
    <row r="40" spans="1:81" s="40" customFormat="1" ht="33" customHeight="1" thickBot="1" x14ac:dyDescent="0.6">
      <c r="A40" s="642"/>
      <c r="B40" s="645"/>
      <c r="C40" s="319" t="s">
        <v>772</v>
      </c>
      <c r="D40" s="264" t="s">
        <v>735</v>
      </c>
      <c r="E40" s="264" t="s">
        <v>736</v>
      </c>
      <c r="F40" s="264" t="s">
        <v>737</v>
      </c>
      <c r="G40" s="229">
        <v>2009</v>
      </c>
      <c r="H40" s="229" t="s">
        <v>209</v>
      </c>
      <c r="I40" s="321">
        <v>1</v>
      </c>
      <c r="J40" s="322">
        <v>0</v>
      </c>
      <c r="K40" s="322">
        <v>0</v>
      </c>
      <c r="L40" s="322">
        <v>1</v>
      </c>
      <c r="M40" s="322">
        <v>0</v>
      </c>
      <c r="N40" s="322">
        <v>0</v>
      </c>
      <c r="O40" s="322">
        <v>1</v>
      </c>
      <c r="P40" s="322">
        <v>1</v>
      </c>
      <c r="Q40" s="322">
        <v>0</v>
      </c>
      <c r="R40" s="322">
        <v>0</v>
      </c>
      <c r="S40" s="322">
        <v>0</v>
      </c>
      <c r="T40" s="323">
        <v>0</v>
      </c>
      <c r="U40" s="323">
        <v>1</v>
      </c>
      <c r="V40" s="324">
        <v>1</v>
      </c>
      <c r="W40" s="324">
        <v>1</v>
      </c>
      <c r="X40" s="324">
        <v>1</v>
      </c>
      <c r="Y40" s="324">
        <v>0</v>
      </c>
      <c r="Z40" s="324">
        <v>0</v>
      </c>
      <c r="AA40" s="324">
        <v>0</v>
      </c>
      <c r="AB40" s="325">
        <v>1</v>
      </c>
      <c r="AC40" s="325">
        <v>1</v>
      </c>
      <c r="AD40" s="325">
        <v>1</v>
      </c>
      <c r="AE40" s="325">
        <v>1</v>
      </c>
      <c r="AF40" s="325">
        <v>1</v>
      </c>
      <c r="AG40" s="325">
        <v>1</v>
      </c>
      <c r="AH40" s="325">
        <v>1</v>
      </c>
      <c r="AI40" s="326">
        <v>0</v>
      </c>
      <c r="AJ40" s="326">
        <v>0</v>
      </c>
      <c r="AK40" s="326">
        <v>1</v>
      </c>
      <c r="AL40" s="326">
        <v>0</v>
      </c>
      <c r="AM40" s="321">
        <v>0</v>
      </c>
      <c r="AN40" s="321">
        <v>0</v>
      </c>
      <c r="AO40" s="321">
        <v>1</v>
      </c>
      <c r="AP40" s="321">
        <v>1</v>
      </c>
      <c r="AQ40" s="321">
        <v>0</v>
      </c>
      <c r="AR40" s="327">
        <v>1</v>
      </c>
      <c r="AS40" s="327">
        <v>0</v>
      </c>
      <c r="AT40" s="327">
        <v>0</v>
      </c>
      <c r="AU40" s="589"/>
      <c r="AV40" s="589"/>
      <c r="AW40" s="589"/>
      <c r="AX40" s="589"/>
      <c r="AY40" s="637"/>
    </row>
    <row r="41" spans="1:81" ht="26.25" customHeight="1" x14ac:dyDescent="0.55000000000000004">
      <c r="A41" s="492" t="s">
        <v>773</v>
      </c>
      <c r="B41" s="638" t="s">
        <v>774</v>
      </c>
      <c r="C41" s="139" t="s">
        <v>775</v>
      </c>
      <c r="D41" s="288" t="s">
        <v>1025</v>
      </c>
      <c r="E41" s="288" t="s">
        <v>1024</v>
      </c>
      <c r="F41" s="348" t="s">
        <v>776</v>
      </c>
      <c r="G41" s="42">
        <v>2009</v>
      </c>
      <c r="H41" s="42" t="s">
        <v>209</v>
      </c>
      <c r="I41" s="180">
        <v>1</v>
      </c>
      <c r="J41" s="44">
        <v>1</v>
      </c>
      <c r="K41" s="44">
        <v>0</v>
      </c>
      <c r="L41" s="44">
        <v>0</v>
      </c>
      <c r="M41" s="44">
        <v>1</v>
      </c>
      <c r="N41" s="44">
        <v>0</v>
      </c>
      <c r="O41" s="44">
        <v>0</v>
      </c>
      <c r="P41" s="44">
        <v>0</v>
      </c>
      <c r="Q41" s="44">
        <v>1</v>
      </c>
      <c r="R41" s="44">
        <v>0</v>
      </c>
      <c r="S41" s="44">
        <v>0</v>
      </c>
      <c r="T41" s="32">
        <v>0</v>
      </c>
      <c r="U41" s="32">
        <v>0</v>
      </c>
      <c r="V41" s="176">
        <v>1</v>
      </c>
      <c r="W41" s="176">
        <v>1</v>
      </c>
      <c r="X41" s="176">
        <v>1</v>
      </c>
      <c r="Y41" s="176">
        <v>0</v>
      </c>
      <c r="Z41" s="176">
        <v>0</v>
      </c>
      <c r="AA41" s="176">
        <v>0</v>
      </c>
      <c r="AB41" s="175">
        <v>1</v>
      </c>
      <c r="AC41" s="175">
        <v>1</v>
      </c>
      <c r="AD41" s="175">
        <v>1</v>
      </c>
      <c r="AE41" s="175">
        <v>1</v>
      </c>
      <c r="AF41" s="175">
        <v>1</v>
      </c>
      <c r="AG41" s="175">
        <v>1</v>
      </c>
      <c r="AH41" s="175">
        <v>1</v>
      </c>
      <c r="AI41" s="34">
        <v>0</v>
      </c>
      <c r="AJ41" s="34">
        <v>0</v>
      </c>
      <c r="AK41" s="34">
        <v>0</v>
      </c>
      <c r="AL41" s="34">
        <v>1</v>
      </c>
      <c r="AM41" s="43">
        <v>1</v>
      </c>
      <c r="AN41" s="43">
        <v>1</v>
      </c>
      <c r="AO41" s="43">
        <v>0</v>
      </c>
      <c r="AP41" s="43">
        <v>0</v>
      </c>
      <c r="AQ41" s="43">
        <v>0</v>
      </c>
      <c r="AR41" s="36">
        <v>1</v>
      </c>
      <c r="AS41" s="36">
        <v>0</v>
      </c>
      <c r="AT41" s="36">
        <v>0</v>
      </c>
      <c r="AU41" s="457" t="s">
        <v>1026</v>
      </c>
      <c r="AV41" s="457" t="s">
        <v>881</v>
      </c>
      <c r="AW41" s="750" t="s">
        <v>1023</v>
      </c>
      <c r="AX41" s="457" t="s">
        <v>93</v>
      </c>
      <c r="AY41" s="360"/>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row>
    <row r="42" spans="1:81" ht="25.8" x14ac:dyDescent="0.55000000000000004">
      <c r="A42" s="492"/>
      <c r="B42" s="638"/>
      <c r="C42" s="182" t="s">
        <v>777</v>
      </c>
      <c r="D42" s="348" t="s">
        <v>1025</v>
      </c>
      <c r="E42" s="348" t="s">
        <v>1024</v>
      </c>
      <c r="F42" s="164" t="s">
        <v>776</v>
      </c>
      <c r="G42" s="42">
        <v>2009</v>
      </c>
      <c r="H42" s="42" t="s">
        <v>209</v>
      </c>
      <c r="I42" s="180">
        <v>1</v>
      </c>
      <c r="J42" s="165">
        <v>1</v>
      </c>
      <c r="K42" s="165">
        <v>0</v>
      </c>
      <c r="L42" s="165">
        <v>0</v>
      </c>
      <c r="M42" s="165">
        <v>1</v>
      </c>
      <c r="N42" s="165">
        <v>0</v>
      </c>
      <c r="O42" s="165">
        <v>0</v>
      </c>
      <c r="P42" s="165">
        <v>0</v>
      </c>
      <c r="Q42" s="165">
        <v>1</v>
      </c>
      <c r="R42" s="165">
        <v>0</v>
      </c>
      <c r="S42" s="165">
        <v>0</v>
      </c>
      <c r="T42" s="171">
        <v>1</v>
      </c>
      <c r="U42" s="171">
        <v>0</v>
      </c>
      <c r="V42" s="176">
        <v>1</v>
      </c>
      <c r="W42" s="176">
        <v>1</v>
      </c>
      <c r="X42" s="176">
        <v>1</v>
      </c>
      <c r="Y42" s="176">
        <v>0</v>
      </c>
      <c r="Z42" s="176">
        <v>0</v>
      </c>
      <c r="AA42" s="176">
        <v>0</v>
      </c>
      <c r="AB42" s="175">
        <v>1</v>
      </c>
      <c r="AC42" s="175">
        <v>1</v>
      </c>
      <c r="AD42" s="175">
        <v>1</v>
      </c>
      <c r="AE42" s="175">
        <v>1</v>
      </c>
      <c r="AF42" s="175">
        <v>1</v>
      </c>
      <c r="AG42" s="175">
        <v>1</v>
      </c>
      <c r="AH42" s="175">
        <v>1</v>
      </c>
      <c r="AI42" s="173">
        <v>0</v>
      </c>
      <c r="AJ42" s="173">
        <v>0</v>
      </c>
      <c r="AK42" s="173">
        <v>0</v>
      </c>
      <c r="AL42" s="173">
        <v>1</v>
      </c>
      <c r="AM42" s="170">
        <v>1</v>
      </c>
      <c r="AN42" s="170">
        <v>1</v>
      </c>
      <c r="AO42" s="170">
        <v>0</v>
      </c>
      <c r="AP42" s="170">
        <v>0</v>
      </c>
      <c r="AQ42" s="170">
        <v>0</v>
      </c>
      <c r="AR42" s="168">
        <v>1</v>
      </c>
      <c r="AS42" s="168">
        <v>0</v>
      </c>
      <c r="AT42" s="168">
        <v>0</v>
      </c>
      <c r="AU42" s="457"/>
      <c r="AV42" s="457"/>
      <c r="AW42" s="750"/>
      <c r="AX42" s="457"/>
      <c r="AY42" s="360"/>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row>
    <row r="43" spans="1:81" ht="38.700000000000003" x14ac:dyDescent="0.55000000000000004">
      <c r="A43" s="492"/>
      <c r="B43" s="638"/>
      <c r="C43" s="182" t="s">
        <v>778</v>
      </c>
      <c r="D43" s="348" t="s">
        <v>1025</v>
      </c>
      <c r="E43" s="348" t="s">
        <v>1024</v>
      </c>
      <c r="F43" s="164" t="s">
        <v>776</v>
      </c>
      <c r="G43" s="42">
        <v>2009</v>
      </c>
      <c r="H43" s="42" t="s">
        <v>209</v>
      </c>
      <c r="I43" s="180">
        <v>1</v>
      </c>
      <c r="J43" s="165">
        <v>1</v>
      </c>
      <c r="K43" s="165">
        <v>0</v>
      </c>
      <c r="L43" s="165">
        <v>0</v>
      </c>
      <c r="M43" s="165">
        <v>1</v>
      </c>
      <c r="N43" s="165">
        <v>0</v>
      </c>
      <c r="O43" s="165">
        <v>0</v>
      </c>
      <c r="P43" s="165">
        <v>0</v>
      </c>
      <c r="Q43" s="165">
        <v>1</v>
      </c>
      <c r="R43" s="165">
        <v>0</v>
      </c>
      <c r="S43" s="165">
        <v>0</v>
      </c>
      <c r="T43" s="171">
        <v>0</v>
      </c>
      <c r="U43" s="171">
        <v>0</v>
      </c>
      <c r="V43" s="176">
        <v>1</v>
      </c>
      <c r="W43" s="176">
        <v>1</v>
      </c>
      <c r="X43" s="176">
        <v>1</v>
      </c>
      <c r="Y43" s="176">
        <v>0</v>
      </c>
      <c r="Z43" s="176">
        <v>0</v>
      </c>
      <c r="AA43" s="176">
        <v>0</v>
      </c>
      <c r="AB43" s="175">
        <v>1</v>
      </c>
      <c r="AC43" s="175">
        <v>1</v>
      </c>
      <c r="AD43" s="175">
        <v>1</v>
      </c>
      <c r="AE43" s="175">
        <v>1</v>
      </c>
      <c r="AF43" s="175">
        <v>1</v>
      </c>
      <c r="AG43" s="175">
        <v>1</v>
      </c>
      <c r="AH43" s="175">
        <v>1</v>
      </c>
      <c r="AI43" s="173">
        <v>0</v>
      </c>
      <c r="AJ43" s="173">
        <v>0</v>
      </c>
      <c r="AK43" s="173">
        <v>0</v>
      </c>
      <c r="AL43" s="173">
        <v>1</v>
      </c>
      <c r="AM43" s="170">
        <v>1</v>
      </c>
      <c r="AN43" s="170">
        <v>1</v>
      </c>
      <c r="AO43" s="170">
        <v>0</v>
      </c>
      <c r="AP43" s="170">
        <v>0</v>
      </c>
      <c r="AQ43" s="170">
        <v>0</v>
      </c>
      <c r="AR43" s="168">
        <v>1</v>
      </c>
      <c r="AS43" s="168">
        <v>0</v>
      </c>
      <c r="AT43" s="168">
        <v>0</v>
      </c>
      <c r="AU43" s="457"/>
      <c r="AV43" s="457"/>
      <c r="AW43" s="750"/>
      <c r="AX43" s="457"/>
      <c r="AY43" s="360"/>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row>
    <row r="44" spans="1:81" ht="25.8" x14ac:dyDescent="0.55000000000000004">
      <c r="A44" s="492"/>
      <c r="B44" s="638"/>
      <c r="C44" s="182" t="s">
        <v>779</v>
      </c>
      <c r="D44" s="348" t="s">
        <v>1025</v>
      </c>
      <c r="E44" s="348" t="s">
        <v>1024</v>
      </c>
      <c r="F44" s="164" t="s">
        <v>776</v>
      </c>
      <c r="G44" s="42">
        <v>2009</v>
      </c>
      <c r="H44" s="42" t="s">
        <v>209</v>
      </c>
      <c r="I44" s="180">
        <v>1</v>
      </c>
      <c r="J44" s="165">
        <v>1</v>
      </c>
      <c r="K44" s="165">
        <v>0</v>
      </c>
      <c r="L44" s="165">
        <v>0</v>
      </c>
      <c r="M44" s="165">
        <v>1</v>
      </c>
      <c r="N44" s="165">
        <v>0</v>
      </c>
      <c r="O44" s="165">
        <v>0</v>
      </c>
      <c r="P44" s="165">
        <v>0</v>
      </c>
      <c r="Q44" s="165">
        <v>1</v>
      </c>
      <c r="R44" s="165">
        <v>0</v>
      </c>
      <c r="S44" s="165">
        <v>0</v>
      </c>
      <c r="T44" s="171">
        <v>1</v>
      </c>
      <c r="U44" s="171">
        <v>0</v>
      </c>
      <c r="V44" s="176">
        <v>1</v>
      </c>
      <c r="W44" s="176">
        <v>1</v>
      </c>
      <c r="X44" s="176">
        <v>1</v>
      </c>
      <c r="Y44" s="176">
        <v>0</v>
      </c>
      <c r="Z44" s="176">
        <v>0</v>
      </c>
      <c r="AA44" s="176">
        <v>0</v>
      </c>
      <c r="AB44" s="175">
        <v>1</v>
      </c>
      <c r="AC44" s="175">
        <v>1</v>
      </c>
      <c r="AD44" s="175">
        <v>1</v>
      </c>
      <c r="AE44" s="175">
        <v>1</v>
      </c>
      <c r="AF44" s="175">
        <v>1</v>
      </c>
      <c r="AG44" s="175">
        <v>1</v>
      </c>
      <c r="AH44" s="175">
        <v>1</v>
      </c>
      <c r="AI44" s="173">
        <v>0</v>
      </c>
      <c r="AJ44" s="173">
        <v>0</v>
      </c>
      <c r="AK44" s="173">
        <v>0</v>
      </c>
      <c r="AL44" s="173">
        <v>1</v>
      </c>
      <c r="AM44" s="170">
        <v>1</v>
      </c>
      <c r="AN44" s="170">
        <v>1</v>
      </c>
      <c r="AO44" s="170">
        <v>0</v>
      </c>
      <c r="AP44" s="170">
        <v>0</v>
      </c>
      <c r="AQ44" s="170">
        <v>0</v>
      </c>
      <c r="AR44" s="168">
        <v>1</v>
      </c>
      <c r="AS44" s="168">
        <v>0</v>
      </c>
      <c r="AT44" s="168">
        <v>0</v>
      </c>
      <c r="AU44" s="457"/>
      <c r="AV44" s="457"/>
      <c r="AW44" s="750"/>
      <c r="AX44" s="457"/>
      <c r="AY44" s="360"/>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row>
    <row r="45" spans="1:81" ht="25.8" x14ac:dyDescent="0.55000000000000004">
      <c r="A45" s="492"/>
      <c r="B45" s="638"/>
      <c r="C45" s="182" t="s">
        <v>780</v>
      </c>
      <c r="D45" s="348" t="s">
        <v>1025</v>
      </c>
      <c r="E45" s="348" t="s">
        <v>1024</v>
      </c>
      <c r="F45" s="164" t="s">
        <v>776</v>
      </c>
      <c r="G45" s="42">
        <v>2009</v>
      </c>
      <c r="H45" s="42" t="s">
        <v>209</v>
      </c>
      <c r="I45" s="180">
        <v>1</v>
      </c>
      <c r="J45" s="165">
        <v>0</v>
      </c>
      <c r="K45" s="165">
        <v>0</v>
      </c>
      <c r="L45" s="165">
        <v>0</v>
      </c>
      <c r="M45" s="165">
        <v>0</v>
      </c>
      <c r="N45" s="165">
        <v>0</v>
      </c>
      <c r="O45" s="165">
        <v>0</v>
      </c>
      <c r="P45" s="165">
        <v>1</v>
      </c>
      <c r="Q45" s="165">
        <v>0</v>
      </c>
      <c r="R45" s="165">
        <v>0</v>
      </c>
      <c r="S45" s="165">
        <v>0</v>
      </c>
      <c r="T45" s="171">
        <v>0</v>
      </c>
      <c r="U45" s="171">
        <v>0</v>
      </c>
      <c r="V45" s="176">
        <v>1</v>
      </c>
      <c r="W45" s="176">
        <v>1</v>
      </c>
      <c r="X45" s="176">
        <v>1</v>
      </c>
      <c r="Y45" s="176">
        <v>0</v>
      </c>
      <c r="Z45" s="176">
        <v>0</v>
      </c>
      <c r="AA45" s="176">
        <v>0</v>
      </c>
      <c r="AB45" s="175">
        <v>1</v>
      </c>
      <c r="AC45" s="175">
        <v>1</v>
      </c>
      <c r="AD45" s="175">
        <v>1</v>
      </c>
      <c r="AE45" s="175">
        <v>1</v>
      </c>
      <c r="AF45" s="175">
        <v>1</v>
      </c>
      <c r="AG45" s="175">
        <v>1</v>
      </c>
      <c r="AH45" s="175">
        <v>1</v>
      </c>
      <c r="AI45" s="173">
        <v>0</v>
      </c>
      <c r="AJ45" s="173">
        <v>0</v>
      </c>
      <c r="AK45" s="173">
        <v>0</v>
      </c>
      <c r="AL45" s="173">
        <v>1</v>
      </c>
      <c r="AM45" s="170">
        <v>1</v>
      </c>
      <c r="AN45" s="170">
        <v>1</v>
      </c>
      <c r="AO45" s="170">
        <v>0</v>
      </c>
      <c r="AP45" s="170">
        <v>0</v>
      </c>
      <c r="AQ45" s="170">
        <v>0</v>
      </c>
      <c r="AR45" s="168">
        <v>1</v>
      </c>
      <c r="AS45" s="168">
        <v>0</v>
      </c>
      <c r="AT45" s="168">
        <v>0</v>
      </c>
      <c r="AU45" s="457"/>
      <c r="AV45" s="457"/>
      <c r="AW45" s="750"/>
      <c r="AX45" s="457"/>
      <c r="AY45" s="360"/>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row>
    <row r="46" spans="1:81" ht="25.8" x14ac:dyDescent="0.55000000000000004">
      <c r="A46" s="492"/>
      <c r="B46" s="638"/>
      <c r="C46" s="182" t="s">
        <v>781</v>
      </c>
      <c r="D46" s="348" t="s">
        <v>1025</v>
      </c>
      <c r="E46" s="348" t="s">
        <v>1024</v>
      </c>
      <c r="F46" s="164" t="s">
        <v>776</v>
      </c>
      <c r="G46" s="42">
        <v>2009</v>
      </c>
      <c r="H46" s="42" t="s">
        <v>209</v>
      </c>
      <c r="I46" s="180">
        <v>1</v>
      </c>
      <c r="J46" s="165">
        <v>0</v>
      </c>
      <c r="K46" s="165">
        <v>0</v>
      </c>
      <c r="L46" s="165">
        <v>0</v>
      </c>
      <c r="M46" s="165">
        <v>0</v>
      </c>
      <c r="N46" s="165">
        <v>0</v>
      </c>
      <c r="O46" s="165">
        <v>0</v>
      </c>
      <c r="P46" s="165">
        <v>1</v>
      </c>
      <c r="Q46" s="165">
        <v>0</v>
      </c>
      <c r="R46" s="165">
        <v>0</v>
      </c>
      <c r="S46" s="165">
        <v>0</v>
      </c>
      <c r="T46" s="171">
        <v>0</v>
      </c>
      <c r="U46" s="171">
        <v>0</v>
      </c>
      <c r="V46" s="176">
        <v>1</v>
      </c>
      <c r="W46" s="176">
        <v>1</v>
      </c>
      <c r="X46" s="176">
        <v>1</v>
      </c>
      <c r="Y46" s="176">
        <v>0</v>
      </c>
      <c r="Z46" s="176">
        <v>0</v>
      </c>
      <c r="AA46" s="176">
        <v>0</v>
      </c>
      <c r="AB46" s="175">
        <v>1</v>
      </c>
      <c r="AC46" s="175">
        <v>1</v>
      </c>
      <c r="AD46" s="175">
        <v>1</v>
      </c>
      <c r="AE46" s="175">
        <v>1</v>
      </c>
      <c r="AF46" s="175">
        <v>1</v>
      </c>
      <c r="AG46" s="175">
        <v>1</v>
      </c>
      <c r="AH46" s="175">
        <v>1</v>
      </c>
      <c r="AI46" s="173">
        <v>0</v>
      </c>
      <c r="AJ46" s="173">
        <v>0</v>
      </c>
      <c r="AK46" s="173">
        <v>0</v>
      </c>
      <c r="AL46" s="173">
        <v>1</v>
      </c>
      <c r="AM46" s="170">
        <v>1</v>
      </c>
      <c r="AN46" s="170">
        <v>1</v>
      </c>
      <c r="AO46" s="170">
        <v>0</v>
      </c>
      <c r="AP46" s="170">
        <v>0</v>
      </c>
      <c r="AQ46" s="170">
        <v>0</v>
      </c>
      <c r="AR46" s="168">
        <v>1</v>
      </c>
      <c r="AS46" s="168">
        <v>0</v>
      </c>
      <c r="AT46" s="168">
        <v>0</v>
      </c>
      <c r="AU46" s="457"/>
      <c r="AV46" s="457"/>
      <c r="AW46" s="750"/>
      <c r="AX46" s="457"/>
      <c r="AY46" s="360"/>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row>
    <row r="47" spans="1:81" ht="26.1" thickBot="1" x14ac:dyDescent="0.6">
      <c r="A47" s="492"/>
      <c r="B47" s="638"/>
      <c r="C47" s="135" t="s">
        <v>782</v>
      </c>
      <c r="D47" s="348" t="s">
        <v>1025</v>
      </c>
      <c r="E47" s="348" t="s">
        <v>1024</v>
      </c>
      <c r="F47" s="164" t="s">
        <v>776</v>
      </c>
      <c r="G47" s="42">
        <v>2009</v>
      </c>
      <c r="H47" s="42" t="s">
        <v>209</v>
      </c>
      <c r="I47" s="180">
        <v>1</v>
      </c>
      <c r="J47" s="165">
        <v>0</v>
      </c>
      <c r="K47" s="165">
        <v>0</v>
      </c>
      <c r="L47" s="165">
        <v>0</v>
      </c>
      <c r="M47" s="165">
        <v>1</v>
      </c>
      <c r="N47" s="165">
        <v>0</v>
      </c>
      <c r="O47" s="165">
        <v>0</v>
      </c>
      <c r="P47" s="165">
        <v>0</v>
      </c>
      <c r="Q47" s="165">
        <v>0</v>
      </c>
      <c r="R47" s="165">
        <v>0</v>
      </c>
      <c r="S47" s="165">
        <v>1</v>
      </c>
      <c r="T47" s="171">
        <v>0</v>
      </c>
      <c r="U47" s="171">
        <v>0</v>
      </c>
      <c r="V47" s="324">
        <v>1</v>
      </c>
      <c r="W47" s="324">
        <v>1</v>
      </c>
      <c r="X47" s="324">
        <v>1</v>
      </c>
      <c r="Y47" s="324">
        <v>0</v>
      </c>
      <c r="Z47" s="324">
        <v>0</v>
      </c>
      <c r="AA47" s="324">
        <v>0</v>
      </c>
      <c r="AB47" s="325">
        <v>1</v>
      </c>
      <c r="AC47" s="325">
        <v>1</v>
      </c>
      <c r="AD47" s="325">
        <v>1</v>
      </c>
      <c r="AE47" s="325">
        <v>1</v>
      </c>
      <c r="AF47" s="325">
        <v>1</v>
      </c>
      <c r="AG47" s="325">
        <v>1</v>
      </c>
      <c r="AH47" s="325">
        <v>1</v>
      </c>
      <c r="AI47" s="173">
        <v>0</v>
      </c>
      <c r="AJ47" s="173">
        <v>0</v>
      </c>
      <c r="AK47" s="173">
        <v>0</v>
      </c>
      <c r="AL47" s="173">
        <v>1</v>
      </c>
      <c r="AM47" s="170">
        <v>0</v>
      </c>
      <c r="AN47" s="170">
        <v>0</v>
      </c>
      <c r="AO47" s="170">
        <v>0</v>
      </c>
      <c r="AP47" s="170">
        <v>1</v>
      </c>
      <c r="AQ47" s="170">
        <v>0</v>
      </c>
      <c r="AR47" s="168">
        <v>1</v>
      </c>
      <c r="AS47" s="168">
        <v>0</v>
      </c>
      <c r="AT47" s="168">
        <v>0</v>
      </c>
      <c r="AU47" s="457"/>
      <c r="AV47" s="457"/>
      <c r="AW47" s="750"/>
      <c r="AX47" s="457"/>
      <c r="AY47" s="360"/>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row>
    <row r="48" spans="1:81" ht="25.8" x14ac:dyDescent="0.55000000000000004">
      <c r="A48" s="492"/>
      <c r="B48" s="638"/>
      <c r="C48" s="182" t="s">
        <v>783</v>
      </c>
      <c r="D48" s="348" t="s">
        <v>1025</v>
      </c>
      <c r="E48" s="348" t="s">
        <v>1024</v>
      </c>
      <c r="F48" s="164" t="s">
        <v>776</v>
      </c>
      <c r="G48" s="42">
        <v>2009</v>
      </c>
      <c r="H48" s="42" t="s">
        <v>209</v>
      </c>
      <c r="I48" s="180">
        <v>1</v>
      </c>
      <c r="J48" s="165">
        <v>0</v>
      </c>
      <c r="K48" s="165">
        <v>0</v>
      </c>
      <c r="L48" s="165">
        <v>0</v>
      </c>
      <c r="M48" s="165">
        <v>1</v>
      </c>
      <c r="N48" s="165">
        <v>0</v>
      </c>
      <c r="O48" s="165">
        <v>0</v>
      </c>
      <c r="P48" s="165">
        <v>0</v>
      </c>
      <c r="Q48" s="165">
        <v>0</v>
      </c>
      <c r="R48" s="165">
        <v>0</v>
      </c>
      <c r="S48" s="165">
        <v>1</v>
      </c>
      <c r="T48" s="171">
        <v>0</v>
      </c>
      <c r="U48" s="171">
        <v>0</v>
      </c>
      <c r="V48" s="176">
        <v>1</v>
      </c>
      <c r="W48" s="176">
        <v>1</v>
      </c>
      <c r="X48" s="176">
        <v>1</v>
      </c>
      <c r="Y48" s="176">
        <v>0</v>
      </c>
      <c r="Z48" s="176">
        <v>0</v>
      </c>
      <c r="AA48" s="176">
        <v>0</v>
      </c>
      <c r="AB48" s="175">
        <v>1</v>
      </c>
      <c r="AC48" s="175">
        <v>1</v>
      </c>
      <c r="AD48" s="175">
        <v>1</v>
      </c>
      <c r="AE48" s="175">
        <v>1</v>
      </c>
      <c r="AF48" s="175">
        <v>1</v>
      </c>
      <c r="AG48" s="175">
        <v>1</v>
      </c>
      <c r="AH48" s="175">
        <v>1</v>
      </c>
      <c r="AI48" s="173">
        <v>0</v>
      </c>
      <c r="AJ48" s="173">
        <v>0</v>
      </c>
      <c r="AK48" s="173">
        <v>0</v>
      </c>
      <c r="AL48" s="173">
        <v>1</v>
      </c>
      <c r="AM48" s="170">
        <v>0</v>
      </c>
      <c r="AN48" s="170">
        <v>0</v>
      </c>
      <c r="AO48" s="170">
        <v>0</v>
      </c>
      <c r="AP48" s="170">
        <v>1</v>
      </c>
      <c r="AQ48" s="170">
        <v>0</v>
      </c>
      <c r="AR48" s="168">
        <v>1</v>
      </c>
      <c r="AS48" s="168">
        <v>0</v>
      </c>
      <c r="AT48" s="168">
        <v>0</v>
      </c>
      <c r="AU48" s="457"/>
      <c r="AV48" s="457"/>
      <c r="AW48" s="750"/>
      <c r="AX48" s="457"/>
      <c r="AY48" s="360"/>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row>
    <row r="49" spans="1:81" ht="25.8" x14ac:dyDescent="0.55000000000000004">
      <c r="A49" s="492"/>
      <c r="B49" s="638"/>
      <c r="C49" s="182" t="s">
        <v>784</v>
      </c>
      <c r="D49" s="348" t="s">
        <v>1025</v>
      </c>
      <c r="E49" s="348" t="s">
        <v>1024</v>
      </c>
      <c r="F49" s="164" t="s">
        <v>776</v>
      </c>
      <c r="G49" s="42">
        <v>2009</v>
      </c>
      <c r="H49" s="42" t="s">
        <v>209</v>
      </c>
      <c r="I49" s="180">
        <v>1</v>
      </c>
      <c r="J49" s="165">
        <v>0</v>
      </c>
      <c r="K49" s="165">
        <v>0</v>
      </c>
      <c r="L49" s="165">
        <v>0</v>
      </c>
      <c r="M49" s="165">
        <v>1</v>
      </c>
      <c r="N49" s="165">
        <v>0</v>
      </c>
      <c r="O49" s="165">
        <v>0</v>
      </c>
      <c r="P49" s="165">
        <v>0</v>
      </c>
      <c r="Q49" s="165">
        <v>0</v>
      </c>
      <c r="R49" s="165">
        <v>0</v>
      </c>
      <c r="S49" s="165">
        <v>0</v>
      </c>
      <c r="T49" s="171">
        <v>1</v>
      </c>
      <c r="U49" s="171">
        <v>0</v>
      </c>
      <c r="V49" s="176">
        <v>1</v>
      </c>
      <c r="W49" s="176">
        <v>1</v>
      </c>
      <c r="X49" s="176">
        <v>1</v>
      </c>
      <c r="Y49" s="176">
        <v>0</v>
      </c>
      <c r="Z49" s="176">
        <v>0</v>
      </c>
      <c r="AA49" s="176">
        <v>0</v>
      </c>
      <c r="AB49" s="175">
        <v>1</v>
      </c>
      <c r="AC49" s="175">
        <v>1</v>
      </c>
      <c r="AD49" s="175">
        <v>1</v>
      </c>
      <c r="AE49" s="175">
        <v>1</v>
      </c>
      <c r="AF49" s="175">
        <v>1</v>
      </c>
      <c r="AG49" s="175">
        <v>1</v>
      </c>
      <c r="AH49" s="175">
        <v>1</v>
      </c>
      <c r="AI49" s="173">
        <v>0</v>
      </c>
      <c r="AJ49" s="173">
        <v>0</v>
      </c>
      <c r="AK49" s="173">
        <v>0</v>
      </c>
      <c r="AL49" s="173">
        <v>1</v>
      </c>
      <c r="AM49" s="170">
        <v>0</v>
      </c>
      <c r="AN49" s="170">
        <v>0</v>
      </c>
      <c r="AO49" s="170">
        <v>0</v>
      </c>
      <c r="AP49" s="170">
        <v>1</v>
      </c>
      <c r="AQ49" s="170">
        <v>0</v>
      </c>
      <c r="AR49" s="168">
        <v>1</v>
      </c>
      <c r="AS49" s="168">
        <v>0</v>
      </c>
      <c r="AT49" s="168">
        <v>0</v>
      </c>
      <c r="AU49" s="457"/>
      <c r="AV49" s="457"/>
      <c r="AW49" s="750"/>
      <c r="AX49" s="457"/>
      <c r="AY49" s="360"/>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row>
    <row r="50" spans="1:81" ht="26.1" thickBot="1" x14ac:dyDescent="0.6">
      <c r="A50" s="492"/>
      <c r="B50" s="638"/>
      <c r="C50" s="153" t="s">
        <v>785</v>
      </c>
      <c r="D50" s="347" t="s">
        <v>1025</v>
      </c>
      <c r="E50" s="347" t="s">
        <v>1024</v>
      </c>
      <c r="F50" s="346" t="s">
        <v>776</v>
      </c>
      <c r="G50" s="47">
        <v>2009</v>
      </c>
      <c r="H50" s="47" t="s">
        <v>209</v>
      </c>
      <c r="I50" s="180">
        <v>1</v>
      </c>
      <c r="J50" s="174">
        <v>0</v>
      </c>
      <c r="K50" s="174">
        <v>0</v>
      </c>
      <c r="L50" s="174">
        <v>0</v>
      </c>
      <c r="M50" s="174">
        <v>1</v>
      </c>
      <c r="N50" s="174">
        <v>0</v>
      </c>
      <c r="O50" s="174">
        <v>0</v>
      </c>
      <c r="P50" s="174">
        <v>0</v>
      </c>
      <c r="Q50" s="174">
        <v>0</v>
      </c>
      <c r="R50" s="174">
        <v>0</v>
      </c>
      <c r="S50" s="174">
        <v>0</v>
      </c>
      <c r="T50" s="181">
        <v>0</v>
      </c>
      <c r="U50" s="181">
        <v>0</v>
      </c>
      <c r="V50" s="176">
        <v>1</v>
      </c>
      <c r="W50" s="176">
        <v>1</v>
      </c>
      <c r="X50" s="176">
        <v>1</v>
      </c>
      <c r="Y50" s="176">
        <v>0</v>
      </c>
      <c r="Z50" s="176">
        <v>0</v>
      </c>
      <c r="AA50" s="176">
        <v>0</v>
      </c>
      <c r="AB50" s="175">
        <v>1</v>
      </c>
      <c r="AC50" s="175">
        <v>1</v>
      </c>
      <c r="AD50" s="175">
        <v>1</v>
      </c>
      <c r="AE50" s="175">
        <v>1</v>
      </c>
      <c r="AF50" s="175">
        <v>1</v>
      </c>
      <c r="AG50" s="175">
        <v>1</v>
      </c>
      <c r="AH50" s="175">
        <v>1</v>
      </c>
      <c r="AI50" s="178">
        <v>0</v>
      </c>
      <c r="AJ50" s="178">
        <v>0</v>
      </c>
      <c r="AK50" s="178">
        <v>0</v>
      </c>
      <c r="AL50" s="178">
        <v>1</v>
      </c>
      <c r="AM50" s="180">
        <v>0</v>
      </c>
      <c r="AN50" s="180">
        <v>0</v>
      </c>
      <c r="AO50" s="180">
        <v>0</v>
      </c>
      <c r="AP50" s="180">
        <v>1</v>
      </c>
      <c r="AQ50" s="180">
        <v>0</v>
      </c>
      <c r="AR50" s="177">
        <v>1</v>
      </c>
      <c r="AS50" s="177">
        <v>0</v>
      </c>
      <c r="AT50" s="177">
        <v>0</v>
      </c>
      <c r="AU50" s="457"/>
      <c r="AV50" s="457"/>
      <c r="AW50" s="750"/>
      <c r="AX50" s="468"/>
      <c r="AY50" s="360"/>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row>
    <row r="51" spans="1:81" s="671" customFormat="1" ht="90.6" thickBot="1" x14ac:dyDescent="0.6">
      <c r="A51" s="726" t="s">
        <v>745</v>
      </c>
      <c r="B51" s="724" t="s">
        <v>786</v>
      </c>
      <c r="C51" s="724" t="s">
        <v>787</v>
      </c>
      <c r="D51" s="728" t="s">
        <v>735</v>
      </c>
      <c r="E51" s="728" t="s">
        <v>736</v>
      </c>
      <c r="F51" s="728" t="s">
        <v>788</v>
      </c>
      <c r="G51" s="735">
        <v>2009</v>
      </c>
      <c r="H51" s="402" t="s">
        <v>209</v>
      </c>
      <c r="I51" s="737">
        <v>1</v>
      </c>
      <c r="J51" s="740">
        <v>0</v>
      </c>
      <c r="K51" s="740">
        <v>0</v>
      </c>
      <c r="L51" s="740">
        <v>0</v>
      </c>
      <c r="M51" s="740">
        <v>0</v>
      </c>
      <c r="N51" s="740">
        <v>0</v>
      </c>
      <c r="O51" s="740">
        <v>0</v>
      </c>
      <c r="P51" s="740">
        <v>1</v>
      </c>
      <c r="Q51" s="740">
        <v>0</v>
      </c>
      <c r="R51" s="740">
        <v>0</v>
      </c>
      <c r="S51" s="740">
        <v>0</v>
      </c>
      <c r="T51" s="743">
        <v>1</v>
      </c>
      <c r="U51" s="743">
        <v>1</v>
      </c>
      <c r="V51" s="727">
        <v>1</v>
      </c>
      <c r="W51" s="727">
        <v>1</v>
      </c>
      <c r="X51" s="727">
        <v>1</v>
      </c>
      <c r="Y51" s="727">
        <v>0</v>
      </c>
      <c r="Z51" s="727">
        <v>0</v>
      </c>
      <c r="AA51" s="727">
        <v>0</v>
      </c>
      <c r="AB51" s="727">
        <v>1</v>
      </c>
      <c r="AC51" s="727">
        <v>1</v>
      </c>
      <c r="AD51" s="727">
        <v>1</v>
      </c>
      <c r="AE51" s="727">
        <v>1</v>
      </c>
      <c r="AF51" s="727">
        <v>1</v>
      </c>
      <c r="AG51" s="727">
        <v>1</v>
      </c>
      <c r="AH51" s="727">
        <v>1</v>
      </c>
      <c r="AI51" s="727">
        <v>0</v>
      </c>
      <c r="AJ51" s="727">
        <v>0</v>
      </c>
      <c r="AK51" s="727">
        <v>1</v>
      </c>
      <c r="AL51" s="727">
        <v>1</v>
      </c>
      <c r="AM51" s="727">
        <v>0</v>
      </c>
      <c r="AN51" s="727">
        <v>1</v>
      </c>
      <c r="AO51" s="727">
        <v>0</v>
      </c>
      <c r="AP51" s="727">
        <v>0</v>
      </c>
      <c r="AQ51" s="727">
        <v>0</v>
      </c>
      <c r="AR51" s="727">
        <v>1</v>
      </c>
      <c r="AS51" s="727">
        <v>0</v>
      </c>
      <c r="AT51" s="727">
        <v>0</v>
      </c>
      <c r="AU51" s="727" t="s">
        <v>1030</v>
      </c>
      <c r="AV51" s="732" t="s">
        <v>881</v>
      </c>
      <c r="AW51" s="751" t="s">
        <v>1029</v>
      </c>
      <c r="AX51" s="752"/>
      <c r="AY51" s="755" t="s">
        <v>1195</v>
      </c>
    </row>
    <row r="52" spans="1:81" s="671" customFormat="1" ht="51.9" thickBot="1" x14ac:dyDescent="0.6">
      <c r="A52" s="713" t="s">
        <v>291</v>
      </c>
      <c r="B52" s="713" t="s">
        <v>789</v>
      </c>
      <c r="C52" s="714" t="s">
        <v>790</v>
      </c>
      <c r="D52" s="728" t="s">
        <v>735</v>
      </c>
      <c r="E52" s="728" t="s">
        <v>736</v>
      </c>
      <c r="F52" s="729" t="s">
        <v>788</v>
      </c>
      <c r="G52" s="736">
        <v>2009</v>
      </c>
      <c r="H52" s="402" t="s">
        <v>209</v>
      </c>
      <c r="I52" s="738">
        <v>1</v>
      </c>
      <c r="J52" s="741">
        <v>0</v>
      </c>
      <c r="K52" s="741">
        <v>1</v>
      </c>
      <c r="L52" s="741">
        <v>0</v>
      </c>
      <c r="M52" s="741">
        <v>1</v>
      </c>
      <c r="N52" s="741">
        <v>0</v>
      </c>
      <c r="O52" s="741">
        <v>0</v>
      </c>
      <c r="P52" s="741">
        <v>0</v>
      </c>
      <c r="Q52" s="741">
        <v>0</v>
      </c>
      <c r="R52" s="741">
        <v>0</v>
      </c>
      <c r="S52" s="741">
        <v>0</v>
      </c>
      <c r="T52" s="744">
        <v>0</v>
      </c>
      <c r="U52" s="744">
        <v>1</v>
      </c>
      <c r="V52" s="700">
        <v>1</v>
      </c>
      <c r="W52" s="700">
        <v>1</v>
      </c>
      <c r="X52" s="700">
        <v>1</v>
      </c>
      <c r="Y52" s="700">
        <v>0</v>
      </c>
      <c r="Z52" s="700">
        <v>0</v>
      </c>
      <c r="AA52" s="700">
        <v>0</v>
      </c>
      <c r="AB52" s="700">
        <v>1</v>
      </c>
      <c r="AC52" s="700">
        <v>1</v>
      </c>
      <c r="AD52" s="700">
        <v>1</v>
      </c>
      <c r="AE52" s="700">
        <v>1</v>
      </c>
      <c r="AF52" s="700">
        <v>1</v>
      </c>
      <c r="AG52" s="700">
        <v>1</v>
      </c>
      <c r="AH52" s="700">
        <v>1</v>
      </c>
      <c r="AI52" s="715">
        <v>0</v>
      </c>
      <c r="AJ52" s="715">
        <v>0</v>
      </c>
      <c r="AK52" s="715">
        <v>1</v>
      </c>
      <c r="AL52" s="715">
        <v>1</v>
      </c>
      <c r="AM52" s="715">
        <v>0</v>
      </c>
      <c r="AN52" s="715">
        <v>0</v>
      </c>
      <c r="AO52" s="715">
        <v>1</v>
      </c>
      <c r="AP52" s="715">
        <v>0</v>
      </c>
      <c r="AQ52" s="715">
        <v>0</v>
      </c>
      <c r="AR52" s="715">
        <v>1</v>
      </c>
      <c r="AS52" s="715">
        <v>0</v>
      </c>
      <c r="AT52" s="715">
        <v>0</v>
      </c>
      <c r="AU52" s="715"/>
      <c r="AV52" s="733"/>
      <c r="AW52" s="753" t="s">
        <v>791</v>
      </c>
      <c r="AX52" s="754"/>
      <c r="AY52" s="756" t="s">
        <v>1194</v>
      </c>
    </row>
    <row r="53" spans="1:81" s="671" customFormat="1" ht="26.1" thickBot="1" x14ac:dyDescent="0.6">
      <c r="A53" s="713"/>
      <c r="B53" s="713"/>
      <c r="C53" s="716" t="s">
        <v>792</v>
      </c>
      <c r="D53" s="728" t="s">
        <v>735</v>
      </c>
      <c r="E53" s="728" t="s">
        <v>736</v>
      </c>
      <c r="F53" s="730" t="s">
        <v>793</v>
      </c>
      <c r="G53" s="736">
        <v>2009</v>
      </c>
      <c r="H53" s="402" t="s">
        <v>209</v>
      </c>
      <c r="I53" s="739">
        <v>1</v>
      </c>
      <c r="J53" s="742">
        <v>0</v>
      </c>
      <c r="K53" s="742">
        <v>1</v>
      </c>
      <c r="L53" s="742">
        <v>0</v>
      </c>
      <c r="M53" s="742">
        <v>1</v>
      </c>
      <c r="N53" s="742">
        <v>0</v>
      </c>
      <c r="O53" s="742">
        <v>0</v>
      </c>
      <c r="P53" s="742">
        <v>0</v>
      </c>
      <c r="Q53" s="742">
        <v>0</v>
      </c>
      <c r="R53" s="742">
        <v>0</v>
      </c>
      <c r="S53" s="742">
        <v>0</v>
      </c>
      <c r="T53" s="745">
        <v>1</v>
      </c>
      <c r="U53" s="745">
        <v>1</v>
      </c>
      <c r="V53" s="717">
        <v>1</v>
      </c>
      <c r="W53" s="717">
        <v>1</v>
      </c>
      <c r="X53" s="717">
        <v>1</v>
      </c>
      <c r="Y53" s="717">
        <v>0</v>
      </c>
      <c r="Z53" s="717">
        <v>0</v>
      </c>
      <c r="AA53" s="717">
        <v>0</v>
      </c>
      <c r="AB53" s="717">
        <v>1</v>
      </c>
      <c r="AC53" s="717">
        <v>1</v>
      </c>
      <c r="AD53" s="717">
        <v>1</v>
      </c>
      <c r="AE53" s="717">
        <v>1</v>
      </c>
      <c r="AF53" s="717">
        <v>1</v>
      </c>
      <c r="AG53" s="717">
        <v>1</v>
      </c>
      <c r="AH53" s="717">
        <v>1</v>
      </c>
      <c r="AI53" s="673">
        <v>0</v>
      </c>
      <c r="AJ53" s="673">
        <v>0</v>
      </c>
      <c r="AK53" s="673">
        <v>1</v>
      </c>
      <c r="AL53" s="673">
        <v>1</v>
      </c>
      <c r="AM53" s="673">
        <v>0</v>
      </c>
      <c r="AN53" s="673">
        <v>0</v>
      </c>
      <c r="AO53" s="673">
        <v>1</v>
      </c>
      <c r="AP53" s="673">
        <v>0</v>
      </c>
      <c r="AQ53" s="673">
        <v>0</v>
      </c>
      <c r="AR53" s="717">
        <v>1</v>
      </c>
      <c r="AS53" s="717">
        <v>0</v>
      </c>
      <c r="AT53" s="717">
        <v>0</v>
      </c>
      <c r="AU53" s="673"/>
      <c r="AV53" s="734"/>
      <c r="AW53" s="733" t="s">
        <v>791</v>
      </c>
      <c r="AX53" s="734"/>
      <c r="AY53" s="689"/>
    </row>
    <row r="54" spans="1:81" s="671" customFormat="1" ht="26.1" thickBot="1" x14ac:dyDescent="0.6">
      <c r="A54" s="713"/>
      <c r="B54" s="713"/>
      <c r="C54" s="716" t="s">
        <v>794</v>
      </c>
      <c r="D54" s="728" t="s">
        <v>735</v>
      </c>
      <c r="E54" s="728" t="s">
        <v>736</v>
      </c>
      <c r="F54" s="730" t="s">
        <v>795</v>
      </c>
      <c r="G54" s="736">
        <v>2009</v>
      </c>
      <c r="H54" s="402" t="s">
        <v>209</v>
      </c>
      <c r="I54" s="739">
        <v>1</v>
      </c>
      <c r="J54" s="742">
        <v>0</v>
      </c>
      <c r="K54" s="742">
        <v>1</v>
      </c>
      <c r="L54" s="742">
        <v>0</v>
      </c>
      <c r="M54" s="742">
        <v>1</v>
      </c>
      <c r="N54" s="742">
        <v>0</v>
      </c>
      <c r="O54" s="742">
        <v>0</v>
      </c>
      <c r="P54" s="742">
        <v>0</v>
      </c>
      <c r="Q54" s="742">
        <v>0</v>
      </c>
      <c r="R54" s="742">
        <v>0</v>
      </c>
      <c r="S54" s="742">
        <v>0</v>
      </c>
      <c r="T54" s="745">
        <v>0</v>
      </c>
      <c r="U54" s="745">
        <v>1</v>
      </c>
      <c r="V54" s="718">
        <v>1</v>
      </c>
      <c r="W54" s="718">
        <v>1</v>
      </c>
      <c r="X54" s="718">
        <v>1</v>
      </c>
      <c r="Y54" s="718">
        <v>0</v>
      </c>
      <c r="Z54" s="718">
        <v>0</v>
      </c>
      <c r="AA54" s="718">
        <v>0</v>
      </c>
      <c r="AB54" s="718">
        <v>1</v>
      </c>
      <c r="AC54" s="718">
        <v>1</v>
      </c>
      <c r="AD54" s="718">
        <v>1</v>
      </c>
      <c r="AE54" s="718">
        <v>1</v>
      </c>
      <c r="AF54" s="718">
        <v>1</v>
      </c>
      <c r="AG54" s="718">
        <v>1</v>
      </c>
      <c r="AH54" s="718">
        <v>1</v>
      </c>
      <c r="AI54" s="673">
        <v>0</v>
      </c>
      <c r="AJ54" s="673">
        <v>0</v>
      </c>
      <c r="AK54" s="673">
        <v>1</v>
      </c>
      <c r="AL54" s="673">
        <v>1</v>
      </c>
      <c r="AM54" s="673">
        <v>0</v>
      </c>
      <c r="AN54" s="673">
        <v>0</v>
      </c>
      <c r="AO54" s="673">
        <v>1</v>
      </c>
      <c r="AP54" s="673">
        <v>0</v>
      </c>
      <c r="AQ54" s="673">
        <v>0</v>
      </c>
      <c r="AR54" s="717">
        <v>1</v>
      </c>
      <c r="AS54" s="717">
        <v>0</v>
      </c>
      <c r="AT54" s="717">
        <v>0</v>
      </c>
      <c r="AU54" s="673"/>
      <c r="AV54" s="734"/>
      <c r="AW54" s="734"/>
      <c r="AX54" s="734"/>
      <c r="AY54" s="689"/>
    </row>
    <row r="55" spans="1:81" s="671" customFormat="1" ht="39" thickBot="1" x14ac:dyDescent="0.6">
      <c r="A55" s="713"/>
      <c r="B55" s="713"/>
      <c r="C55" s="716" t="s">
        <v>796</v>
      </c>
      <c r="D55" s="728" t="s">
        <v>735</v>
      </c>
      <c r="E55" s="728" t="s">
        <v>736</v>
      </c>
      <c r="F55" s="730" t="s">
        <v>797</v>
      </c>
      <c r="G55" s="736">
        <v>2009</v>
      </c>
      <c r="H55" s="402" t="s">
        <v>209</v>
      </c>
      <c r="I55" s="739">
        <v>1</v>
      </c>
      <c r="J55" s="742">
        <v>0</v>
      </c>
      <c r="K55" s="742">
        <v>1</v>
      </c>
      <c r="L55" s="742">
        <v>0</v>
      </c>
      <c r="M55" s="742">
        <v>1</v>
      </c>
      <c r="N55" s="742">
        <v>0</v>
      </c>
      <c r="O55" s="742">
        <v>0</v>
      </c>
      <c r="P55" s="742">
        <v>0</v>
      </c>
      <c r="Q55" s="742">
        <v>0</v>
      </c>
      <c r="R55" s="742">
        <v>0</v>
      </c>
      <c r="S55" s="742">
        <v>0</v>
      </c>
      <c r="T55" s="745">
        <v>1</v>
      </c>
      <c r="U55" s="745">
        <v>1</v>
      </c>
      <c r="V55" s="717">
        <v>1</v>
      </c>
      <c r="W55" s="717">
        <v>1</v>
      </c>
      <c r="X55" s="717">
        <v>1</v>
      </c>
      <c r="Y55" s="717">
        <v>0</v>
      </c>
      <c r="Z55" s="717">
        <v>0</v>
      </c>
      <c r="AA55" s="717">
        <v>0</v>
      </c>
      <c r="AB55" s="717">
        <v>1</v>
      </c>
      <c r="AC55" s="717">
        <v>1</v>
      </c>
      <c r="AD55" s="717">
        <v>1</v>
      </c>
      <c r="AE55" s="717">
        <v>1</v>
      </c>
      <c r="AF55" s="717">
        <v>1</v>
      </c>
      <c r="AG55" s="717">
        <v>1</v>
      </c>
      <c r="AH55" s="717">
        <v>1</v>
      </c>
      <c r="AI55" s="673">
        <v>0</v>
      </c>
      <c r="AJ55" s="673">
        <v>0</v>
      </c>
      <c r="AK55" s="673">
        <v>1</v>
      </c>
      <c r="AL55" s="673">
        <v>1</v>
      </c>
      <c r="AM55" s="673">
        <v>0</v>
      </c>
      <c r="AN55" s="673">
        <v>1</v>
      </c>
      <c r="AO55" s="673">
        <v>0</v>
      </c>
      <c r="AP55" s="673">
        <v>0</v>
      </c>
      <c r="AQ55" s="673">
        <v>0</v>
      </c>
      <c r="AR55" s="717">
        <v>1</v>
      </c>
      <c r="AS55" s="717">
        <v>0</v>
      </c>
      <c r="AT55" s="717">
        <v>0</v>
      </c>
      <c r="AU55" s="673"/>
      <c r="AV55" s="734"/>
      <c r="AW55" s="734"/>
      <c r="AX55" s="734"/>
      <c r="AY55" s="689"/>
    </row>
    <row r="56" spans="1:81" s="671" customFormat="1" ht="64.8" thickBot="1" x14ac:dyDescent="0.6">
      <c r="A56" s="713"/>
      <c r="B56" s="713"/>
      <c r="C56" s="716" t="s">
        <v>798</v>
      </c>
      <c r="D56" s="728" t="s">
        <v>735</v>
      </c>
      <c r="E56" s="728" t="s">
        <v>736</v>
      </c>
      <c r="F56" s="731" t="s">
        <v>799</v>
      </c>
      <c r="G56" s="736">
        <v>2009</v>
      </c>
      <c r="H56" s="402" t="s">
        <v>209</v>
      </c>
      <c r="I56" s="739">
        <v>1</v>
      </c>
      <c r="J56" s="742">
        <v>0</v>
      </c>
      <c r="K56" s="742">
        <v>1</v>
      </c>
      <c r="L56" s="742">
        <v>0</v>
      </c>
      <c r="M56" s="742">
        <v>1</v>
      </c>
      <c r="N56" s="742">
        <v>0</v>
      </c>
      <c r="O56" s="742">
        <v>0</v>
      </c>
      <c r="P56" s="742">
        <v>0</v>
      </c>
      <c r="Q56" s="742">
        <v>0</v>
      </c>
      <c r="R56" s="742">
        <v>0</v>
      </c>
      <c r="S56" s="742">
        <v>0</v>
      </c>
      <c r="T56" s="745">
        <v>1</v>
      </c>
      <c r="U56" s="745">
        <v>1</v>
      </c>
      <c r="V56" s="717">
        <v>1</v>
      </c>
      <c r="W56" s="717">
        <v>1</v>
      </c>
      <c r="X56" s="717">
        <v>1</v>
      </c>
      <c r="Y56" s="717">
        <v>0</v>
      </c>
      <c r="Z56" s="717">
        <v>0</v>
      </c>
      <c r="AA56" s="717">
        <v>0</v>
      </c>
      <c r="AB56" s="717">
        <v>1</v>
      </c>
      <c r="AC56" s="717">
        <v>1</v>
      </c>
      <c r="AD56" s="717">
        <v>1</v>
      </c>
      <c r="AE56" s="717">
        <v>1</v>
      </c>
      <c r="AF56" s="717">
        <v>1</v>
      </c>
      <c r="AG56" s="717">
        <v>1</v>
      </c>
      <c r="AH56" s="717">
        <v>1</v>
      </c>
      <c r="AI56" s="673">
        <v>0</v>
      </c>
      <c r="AJ56" s="673">
        <v>0</v>
      </c>
      <c r="AK56" s="673">
        <v>1</v>
      </c>
      <c r="AL56" s="673">
        <v>1</v>
      </c>
      <c r="AM56" s="673">
        <v>0</v>
      </c>
      <c r="AN56" s="673">
        <v>0</v>
      </c>
      <c r="AO56" s="673">
        <v>1</v>
      </c>
      <c r="AP56" s="673">
        <v>0</v>
      </c>
      <c r="AQ56" s="673">
        <v>0</v>
      </c>
      <c r="AR56" s="717">
        <v>1</v>
      </c>
      <c r="AS56" s="717">
        <v>0</v>
      </c>
      <c r="AT56" s="717">
        <v>0</v>
      </c>
      <c r="AU56" s="673"/>
      <c r="AV56" s="734"/>
      <c r="AW56" s="734"/>
      <c r="AX56" s="734"/>
      <c r="AY56" s="689"/>
    </row>
    <row r="57" spans="1:81" s="671" customFormat="1" ht="51.9" thickBot="1" x14ac:dyDescent="0.6">
      <c r="A57" s="713"/>
      <c r="B57" s="713"/>
      <c r="C57" s="716" t="s">
        <v>800</v>
      </c>
      <c r="D57" s="728" t="s">
        <v>735</v>
      </c>
      <c r="E57" s="728" t="s">
        <v>736</v>
      </c>
      <c r="F57" s="730" t="s">
        <v>801</v>
      </c>
      <c r="G57" s="736">
        <v>2009</v>
      </c>
      <c r="H57" s="402" t="s">
        <v>209</v>
      </c>
      <c r="I57" s="739">
        <v>1</v>
      </c>
      <c r="J57" s="742">
        <v>0</v>
      </c>
      <c r="K57" s="742">
        <v>1</v>
      </c>
      <c r="L57" s="742">
        <v>0</v>
      </c>
      <c r="M57" s="742">
        <v>0</v>
      </c>
      <c r="N57" s="742">
        <v>1</v>
      </c>
      <c r="O57" s="742">
        <v>0</v>
      </c>
      <c r="P57" s="742">
        <v>0</v>
      </c>
      <c r="Q57" s="742">
        <v>0</v>
      </c>
      <c r="R57" s="742">
        <v>0</v>
      </c>
      <c r="S57" s="742">
        <v>0</v>
      </c>
      <c r="T57" s="745">
        <v>1</v>
      </c>
      <c r="U57" s="745">
        <v>1</v>
      </c>
      <c r="V57" s="717">
        <v>1</v>
      </c>
      <c r="W57" s="717">
        <v>1</v>
      </c>
      <c r="X57" s="717">
        <v>1</v>
      </c>
      <c r="Y57" s="717">
        <v>0</v>
      </c>
      <c r="Z57" s="717">
        <v>0</v>
      </c>
      <c r="AA57" s="717">
        <v>0</v>
      </c>
      <c r="AB57" s="717">
        <v>1</v>
      </c>
      <c r="AC57" s="717">
        <v>1</v>
      </c>
      <c r="AD57" s="717">
        <v>1</v>
      </c>
      <c r="AE57" s="717">
        <v>1</v>
      </c>
      <c r="AF57" s="717">
        <v>1</v>
      </c>
      <c r="AG57" s="717">
        <v>1</v>
      </c>
      <c r="AH57" s="717">
        <v>1</v>
      </c>
      <c r="AI57" s="673">
        <v>0</v>
      </c>
      <c r="AJ57" s="673">
        <v>0</v>
      </c>
      <c r="AK57" s="673">
        <v>1</v>
      </c>
      <c r="AL57" s="673">
        <v>1</v>
      </c>
      <c r="AM57" s="673">
        <v>0</v>
      </c>
      <c r="AN57" s="673">
        <v>1</v>
      </c>
      <c r="AO57" s="673">
        <v>0</v>
      </c>
      <c r="AP57" s="673">
        <v>0</v>
      </c>
      <c r="AQ57" s="673">
        <v>0</v>
      </c>
      <c r="AR57" s="717">
        <v>1</v>
      </c>
      <c r="AS57" s="717">
        <v>0</v>
      </c>
      <c r="AT57" s="717">
        <v>0</v>
      </c>
      <c r="AU57" s="673"/>
      <c r="AV57" s="734"/>
      <c r="AW57" s="734"/>
      <c r="AX57" s="734"/>
      <c r="AY57" s="689"/>
    </row>
    <row r="58" spans="1:81" s="671" customFormat="1" ht="26.1" thickBot="1" x14ac:dyDescent="0.6">
      <c r="A58" s="713"/>
      <c r="B58" s="713"/>
      <c r="C58" s="407" t="s">
        <v>802</v>
      </c>
      <c r="D58" s="728" t="s">
        <v>735</v>
      </c>
      <c r="E58" s="728" t="s">
        <v>736</v>
      </c>
      <c r="F58" s="730" t="s">
        <v>793</v>
      </c>
      <c r="G58" s="736">
        <v>2009</v>
      </c>
      <c r="H58" s="402" t="s">
        <v>209</v>
      </c>
      <c r="I58" s="739">
        <v>1</v>
      </c>
      <c r="J58" s="742">
        <v>0</v>
      </c>
      <c r="K58" s="742">
        <v>1</v>
      </c>
      <c r="L58" s="742">
        <v>0</v>
      </c>
      <c r="M58" s="742">
        <v>0</v>
      </c>
      <c r="N58" s="742">
        <v>0</v>
      </c>
      <c r="O58" s="742">
        <v>0</v>
      </c>
      <c r="P58" s="742">
        <v>0</v>
      </c>
      <c r="Q58" s="742">
        <v>0</v>
      </c>
      <c r="R58" s="742">
        <v>0</v>
      </c>
      <c r="S58" s="742">
        <v>0</v>
      </c>
      <c r="T58" s="745">
        <v>1</v>
      </c>
      <c r="U58" s="745">
        <v>1</v>
      </c>
      <c r="V58" s="717">
        <v>1</v>
      </c>
      <c r="W58" s="717">
        <v>1</v>
      </c>
      <c r="X58" s="717">
        <v>1</v>
      </c>
      <c r="Y58" s="717">
        <v>0</v>
      </c>
      <c r="Z58" s="717">
        <v>0</v>
      </c>
      <c r="AA58" s="717">
        <v>0</v>
      </c>
      <c r="AB58" s="717">
        <v>1</v>
      </c>
      <c r="AC58" s="717">
        <v>1</v>
      </c>
      <c r="AD58" s="717">
        <v>1</v>
      </c>
      <c r="AE58" s="717">
        <v>1</v>
      </c>
      <c r="AF58" s="717">
        <v>1</v>
      </c>
      <c r="AG58" s="717">
        <v>1</v>
      </c>
      <c r="AH58" s="717">
        <v>1</v>
      </c>
      <c r="AI58" s="673">
        <v>0</v>
      </c>
      <c r="AJ58" s="673">
        <v>0</v>
      </c>
      <c r="AK58" s="673">
        <v>1</v>
      </c>
      <c r="AL58" s="673">
        <v>1</v>
      </c>
      <c r="AM58" s="673">
        <v>0</v>
      </c>
      <c r="AN58" s="673">
        <v>0</v>
      </c>
      <c r="AO58" s="673">
        <v>0</v>
      </c>
      <c r="AP58" s="673">
        <v>1</v>
      </c>
      <c r="AQ58" s="673">
        <v>0</v>
      </c>
      <c r="AR58" s="717">
        <v>1</v>
      </c>
      <c r="AS58" s="717">
        <v>0</v>
      </c>
      <c r="AT58" s="717">
        <v>0</v>
      </c>
      <c r="AU58" s="673"/>
      <c r="AV58" s="734"/>
      <c r="AW58" s="734"/>
      <c r="AX58" s="734"/>
      <c r="AY58" s="689"/>
    </row>
    <row r="59" spans="1:81" s="671" customFormat="1" ht="14.7" thickBot="1" x14ac:dyDescent="0.6">
      <c r="A59" s="719"/>
      <c r="B59" s="719"/>
      <c r="C59" s="720" t="s">
        <v>803</v>
      </c>
      <c r="D59" s="728" t="s">
        <v>735</v>
      </c>
      <c r="E59" s="728" t="s">
        <v>736</v>
      </c>
      <c r="F59" s="730" t="s">
        <v>804</v>
      </c>
      <c r="G59" s="736">
        <v>2009</v>
      </c>
      <c r="H59" s="402" t="s">
        <v>209</v>
      </c>
      <c r="I59" s="739">
        <v>1</v>
      </c>
      <c r="J59" s="742">
        <v>0</v>
      </c>
      <c r="K59" s="742">
        <v>1</v>
      </c>
      <c r="L59" s="742">
        <v>0</v>
      </c>
      <c r="M59" s="742">
        <v>0</v>
      </c>
      <c r="N59" s="742">
        <v>0</v>
      </c>
      <c r="O59" s="742">
        <v>0</v>
      </c>
      <c r="P59" s="742">
        <v>0</v>
      </c>
      <c r="Q59" s="742">
        <v>0</v>
      </c>
      <c r="R59" s="742">
        <v>0</v>
      </c>
      <c r="S59" s="742">
        <v>0</v>
      </c>
      <c r="T59" s="745">
        <v>0</v>
      </c>
      <c r="U59" s="745">
        <v>1</v>
      </c>
      <c r="V59" s="717">
        <v>1</v>
      </c>
      <c r="W59" s="717">
        <v>1</v>
      </c>
      <c r="X59" s="717">
        <v>1</v>
      </c>
      <c r="Y59" s="717">
        <v>0</v>
      </c>
      <c r="Z59" s="717">
        <v>0</v>
      </c>
      <c r="AA59" s="717">
        <v>0</v>
      </c>
      <c r="AB59" s="717">
        <v>1</v>
      </c>
      <c r="AC59" s="717">
        <v>1</v>
      </c>
      <c r="AD59" s="717">
        <v>1</v>
      </c>
      <c r="AE59" s="717">
        <v>1</v>
      </c>
      <c r="AF59" s="717">
        <v>1</v>
      </c>
      <c r="AG59" s="717">
        <v>1</v>
      </c>
      <c r="AH59" s="717">
        <v>1</v>
      </c>
      <c r="AI59" s="673">
        <v>0</v>
      </c>
      <c r="AJ59" s="673">
        <v>0</v>
      </c>
      <c r="AK59" s="673">
        <v>1</v>
      </c>
      <c r="AL59" s="673">
        <v>1</v>
      </c>
      <c r="AM59" s="673">
        <v>0</v>
      </c>
      <c r="AN59" s="673">
        <v>0</v>
      </c>
      <c r="AO59" s="673">
        <v>1</v>
      </c>
      <c r="AP59" s="673">
        <v>0</v>
      </c>
      <c r="AQ59" s="673">
        <v>0</v>
      </c>
      <c r="AR59" s="717">
        <v>1</v>
      </c>
      <c r="AS59" s="717">
        <v>0</v>
      </c>
      <c r="AT59" s="717">
        <v>0</v>
      </c>
      <c r="AU59" s="673"/>
      <c r="AV59" s="734"/>
      <c r="AW59" s="734"/>
      <c r="AX59" s="734"/>
      <c r="AY59" s="689"/>
    </row>
    <row r="60" spans="1:81" s="671" customFormat="1" ht="39" thickBot="1" x14ac:dyDescent="0.6">
      <c r="A60" s="721" t="s">
        <v>805</v>
      </c>
      <c r="B60" s="408" t="s">
        <v>806</v>
      </c>
      <c r="C60" s="722" t="s">
        <v>807</v>
      </c>
      <c r="D60" s="728" t="s">
        <v>735</v>
      </c>
      <c r="E60" s="728" t="s">
        <v>736</v>
      </c>
      <c r="F60" s="730" t="s">
        <v>788</v>
      </c>
      <c r="G60" s="736">
        <v>2009</v>
      </c>
      <c r="H60" s="402" t="s">
        <v>209</v>
      </c>
      <c r="I60" s="739">
        <v>1</v>
      </c>
      <c r="J60" s="742">
        <v>0</v>
      </c>
      <c r="K60" s="742">
        <v>0</v>
      </c>
      <c r="L60" s="742">
        <v>0</v>
      </c>
      <c r="M60" s="742">
        <v>0</v>
      </c>
      <c r="N60" s="742">
        <v>1</v>
      </c>
      <c r="O60" s="742">
        <v>0</v>
      </c>
      <c r="P60" s="742">
        <v>0</v>
      </c>
      <c r="Q60" s="742">
        <v>0</v>
      </c>
      <c r="R60" s="742">
        <v>0</v>
      </c>
      <c r="S60" s="742">
        <v>0</v>
      </c>
      <c r="T60" s="745">
        <v>1</v>
      </c>
      <c r="U60" s="745">
        <v>1</v>
      </c>
      <c r="V60" s="717">
        <v>1</v>
      </c>
      <c r="W60" s="717">
        <v>1</v>
      </c>
      <c r="X60" s="717">
        <v>1</v>
      </c>
      <c r="Y60" s="717">
        <v>0</v>
      </c>
      <c r="Z60" s="717">
        <v>0</v>
      </c>
      <c r="AA60" s="717">
        <v>0</v>
      </c>
      <c r="AB60" s="717">
        <v>1</v>
      </c>
      <c r="AC60" s="717">
        <v>1</v>
      </c>
      <c r="AD60" s="717">
        <v>1</v>
      </c>
      <c r="AE60" s="717">
        <v>1</v>
      </c>
      <c r="AF60" s="717">
        <v>1</v>
      </c>
      <c r="AG60" s="717">
        <v>1</v>
      </c>
      <c r="AH60" s="717">
        <v>1</v>
      </c>
      <c r="AI60" s="673">
        <v>0</v>
      </c>
      <c r="AJ60" s="673">
        <v>0</v>
      </c>
      <c r="AK60" s="673">
        <v>1</v>
      </c>
      <c r="AL60" s="673">
        <v>1</v>
      </c>
      <c r="AM60" s="673">
        <v>0</v>
      </c>
      <c r="AN60" s="673">
        <v>1</v>
      </c>
      <c r="AO60" s="673">
        <v>0</v>
      </c>
      <c r="AP60" s="673">
        <v>0</v>
      </c>
      <c r="AQ60" s="673">
        <v>0</v>
      </c>
      <c r="AR60" s="717">
        <v>1</v>
      </c>
      <c r="AS60" s="717">
        <v>0</v>
      </c>
      <c r="AT60" s="717">
        <v>0</v>
      </c>
      <c r="AU60" s="673"/>
      <c r="AV60" s="734"/>
      <c r="AW60" s="734"/>
      <c r="AX60" s="734"/>
      <c r="AY60" s="689"/>
    </row>
    <row r="61" spans="1:81" s="671" customFormat="1" ht="77.7" thickBot="1" x14ac:dyDescent="0.6">
      <c r="A61" s="723" t="s">
        <v>808</v>
      </c>
      <c r="B61" s="724" t="s">
        <v>809</v>
      </c>
      <c r="C61" s="724" t="s">
        <v>810</v>
      </c>
      <c r="D61" s="728" t="s">
        <v>735</v>
      </c>
      <c r="E61" s="728" t="s">
        <v>736</v>
      </c>
      <c r="F61" s="730" t="s">
        <v>811</v>
      </c>
      <c r="G61" s="736">
        <v>2009</v>
      </c>
      <c r="H61" s="402" t="s">
        <v>209</v>
      </c>
      <c r="I61" s="739">
        <v>1</v>
      </c>
      <c r="J61" s="742">
        <v>0</v>
      </c>
      <c r="K61" s="742">
        <v>0</v>
      </c>
      <c r="L61" s="742">
        <v>0</v>
      </c>
      <c r="M61" s="742">
        <v>0</v>
      </c>
      <c r="N61" s="742">
        <v>0</v>
      </c>
      <c r="O61" s="742">
        <v>0</v>
      </c>
      <c r="P61" s="742">
        <v>1</v>
      </c>
      <c r="Q61" s="742">
        <v>0</v>
      </c>
      <c r="R61" s="742">
        <v>0</v>
      </c>
      <c r="S61" s="742">
        <v>0</v>
      </c>
      <c r="T61" s="745">
        <v>1</v>
      </c>
      <c r="U61" s="745">
        <v>1</v>
      </c>
      <c r="V61" s="718">
        <v>1</v>
      </c>
      <c r="W61" s="718">
        <v>1</v>
      </c>
      <c r="X61" s="718">
        <v>1</v>
      </c>
      <c r="Y61" s="718">
        <v>0</v>
      </c>
      <c r="Z61" s="718">
        <v>0</v>
      </c>
      <c r="AA61" s="718">
        <v>0</v>
      </c>
      <c r="AB61" s="718">
        <v>1</v>
      </c>
      <c r="AC61" s="718">
        <v>1</v>
      </c>
      <c r="AD61" s="718">
        <v>1</v>
      </c>
      <c r="AE61" s="718">
        <v>1</v>
      </c>
      <c r="AF61" s="718">
        <v>1</v>
      </c>
      <c r="AG61" s="718">
        <v>1</v>
      </c>
      <c r="AH61" s="718">
        <v>1</v>
      </c>
      <c r="AI61" s="673">
        <v>0</v>
      </c>
      <c r="AJ61" s="673">
        <v>0</v>
      </c>
      <c r="AK61" s="673">
        <v>1</v>
      </c>
      <c r="AL61" s="673">
        <v>1</v>
      </c>
      <c r="AM61" s="673">
        <v>0</v>
      </c>
      <c r="AN61" s="673">
        <v>1</v>
      </c>
      <c r="AO61" s="673">
        <v>0</v>
      </c>
      <c r="AP61" s="673">
        <v>0</v>
      </c>
      <c r="AQ61" s="673">
        <v>0</v>
      </c>
      <c r="AR61" s="717">
        <v>1</v>
      </c>
      <c r="AS61" s="717">
        <v>0</v>
      </c>
      <c r="AT61" s="717">
        <v>0</v>
      </c>
      <c r="AU61" s="673"/>
      <c r="AV61" s="734"/>
      <c r="AW61" s="734" t="s">
        <v>791</v>
      </c>
      <c r="AX61" s="734"/>
      <c r="AY61" s="689"/>
    </row>
    <row r="62" spans="1:81" s="671" customFormat="1" ht="26.1" thickBot="1" x14ac:dyDescent="0.6">
      <c r="A62" s="725" t="s">
        <v>685</v>
      </c>
      <c r="B62" s="714" t="s">
        <v>812</v>
      </c>
      <c r="C62" s="714" t="s">
        <v>813</v>
      </c>
      <c r="D62" s="728" t="s">
        <v>735</v>
      </c>
      <c r="E62" s="728" t="s">
        <v>736</v>
      </c>
      <c r="F62" s="730" t="s">
        <v>788</v>
      </c>
      <c r="G62" s="736">
        <v>2009</v>
      </c>
      <c r="H62" s="402" t="s">
        <v>209</v>
      </c>
      <c r="I62" s="739">
        <v>1</v>
      </c>
      <c r="J62" s="742">
        <v>0</v>
      </c>
      <c r="K62" s="742">
        <v>0</v>
      </c>
      <c r="L62" s="742">
        <v>0</v>
      </c>
      <c r="M62" s="742">
        <v>0</v>
      </c>
      <c r="N62" s="742">
        <v>0</v>
      </c>
      <c r="O62" s="742">
        <v>0</v>
      </c>
      <c r="P62" s="742">
        <v>1</v>
      </c>
      <c r="Q62" s="742">
        <v>0</v>
      </c>
      <c r="R62" s="742">
        <v>0</v>
      </c>
      <c r="S62" s="742">
        <v>0</v>
      </c>
      <c r="T62" s="745">
        <v>1</v>
      </c>
      <c r="U62" s="745">
        <v>1</v>
      </c>
      <c r="V62" s="717">
        <v>1</v>
      </c>
      <c r="W62" s="717">
        <v>1</v>
      </c>
      <c r="X62" s="717">
        <v>1</v>
      </c>
      <c r="Y62" s="717">
        <v>0</v>
      </c>
      <c r="Z62" s="717">
        <v>0</v>
      </c>
      <c r="AA62" s="717">
        <v>0</v>
      </c>
      <c r="AB62" s="717">
        <v>1</v>
      </c>
      <c r="AC62" s="717">
        <v>1</v>
      </c>
      <c r="AD62" s="717">
        <v>1</v>
      </c>
      <c r="AE62" s="717">
        <v>1</v>
      </c>
      <c r="AF62" s="717">
        <v>1</v>
      </c>
      <c r="AG62" s="717">
        <v>1</v>
      </c>
      <c r="AH62" s="717">
        <v>1</v>
      </c>
      <c r="AI62" s="673">
        <v>0</v>
      </c>
      <c r="AJ62" s="673">
        <v>0</v>
      </c>
      <c r="AK62" s="673">
        <v>1</v>
      </c>
      <c r="AL62" s="673">
        <v>1</v>
      </c>
      <c r="AM62" s="673">
        <v>0</v>
      </c>
      <c r="AN62" s="673">
        <v>1</v>
      </c>
      <c r="AO62" s="673">
        <v>0</v>
      </c>
      <c r="AP62" s="673">
        <v>0</v>
      </c>
      <c r="AQ62" s="673">
        <v>0</v>
      </c>
      <c r="AR62" s="717">
        <v>1</v>
      </c>
      <c r="AS62" s="717">
        <v>0</v>
      </c>
      <c r="AT62" s="717">
        <v>0</v>
      </c>
      <c r="AU62" s="673"/>
      <c r="AV62" s="734"/>
      <c r="AW62" s="734" t="s">
        <v>791</v>
      </c>
      <c r="AX62" s="734"/>
      <c r="AY62" s="689"/>
    </row>
    <row r="63" spans="1:81" ht="15" customHeight="1" thickBot="1" x14ac:dyDescent="0.6">
      <c r="A63" s="515" t="s">
        <v>398</v>
      </c>
      <c r="B63" s="649" t="s">
        <v>814</v>
      </c>
      <c r="C63" s="129" t="s">
        <v>1039</v>
      </c>
      <c r="D63" s="164" t="s">
        <v>1025</v>
      </c>
      <c r="E63" s="164" t="s">
        <v>1040</v>
      </c>
      <c r="F63" s="2" t="s">
        <v>1051</v>
      </c>
      <c r="G63" s="172">
        <v>2009</v>
      </c>
      <c r="H63" s="402" t="s">
        <v>209</v>
      </c>
      <c r="I63" s="180">
        <v>1</v>
      </c>
      <c r="J63" s="165">
        <v>0</v>
      </c>
      <c r="K63" s="165">
        <v>0</v>
      </c>
      <c r="L63" s="165">
        <v>1</v>
      </c>
      <c r="M63" s="165">
        <v>0</v>
      </c>
      <c r="N63" s="165">
        <v>0</v>
      </c>
      <c r="O63" s="165">
        <v>0</v>
      </c>
      <c r="P63" s="165">
        <v>0</v>
      </c>
      <c r="Q63" s="165">
        <v>0</v>
      </c>
      <c r="R63" s="165">
        <v>0</v>
      </c>
      <c r="S63" s="165">
        <v>0</v>
      </c>
      <c r="T63" s="171">
        <v>1</v>
      </c>
      <c r="U63" s="171">
        <v>1</v>
      </c>
      <c r="V63" s="176">
        <v>1</v>
      </c>
      <c r="W63" s="176">
        <v>1</v>
      </c>
      <c r="X63" s="176">
        <v>1</v>
      </c>
      <c r="Y63" s="176">
        <v>0</v>
      </c>
      <c r="Z63" s="176">
        <v>0</v>
      </c>
      <c r="AA63" s="176">
        <v>0</v>
      </c>
      <c r="AB63" s="175">
        <v>1</v>
      </c>
      <c r="AC63" s="175">
        <v>1</v>
      </c>
      <c r="AD63" s="175">
        <v>1</v>
      </c>
      <c r="AE63" s="175">
        <v>1</v>
      </c>
      <c r="AF63" s="175">
        <v>1</v>
      </c>
      <c r="AG63" s="175">
        <v>1</v>
      </c>
      <c r="AH63" s="175">
        <v>1</v>
      </c>
      <c r="AI63" s="173">
        <v>0</v>
      </c>
      <c r="AJ63" s="173">
        <v>0</v>
      </c>
      <c r="AK63" s="173">
        <v>1</v>
      </c>
      <c r="AL63" s="173">
        <v>1</v>
      </c>
      <c r="AM63" s="170">
        <v>0</v>
      </c>
      <c r="AN63" s="170">
        <v>0</v>
      </c>
      <c r="AO63" s="170">
        <v>1</v>
      </c>
      <c r="AP63" s="170">
        <v>0</v>
      </c>
      <c r="AQ63" s="170">
        <v>0</v>
      </c>
      <c r="AR63" s="177">
        <v>1</v>
      </c>
      <c r="AS63" s="177">
        <v>0</v>
      </c>
      <c r="AT63" s="177">
        <v>0</v>
      </c>
      <c r="AU63" s="467" t="s">
        <v>1031</v>
      </c>
      <c r="AV63" s="502" t="s">
        <v>1041</v>
      </c>
      <c r="AW63" s="467" t="s">
        <v>1034</v>
      </c>
      <c r="AX63" s="467" t="s">
        <v>93</v>
      </c>
      <c r="AY63" s="757"/>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row>
    <row r="64" spans="1:81" ht="83.4" customHeight="1" thickBot="1" x14ac:dyDescent="0.6">
      <c r="A64" s="492"/>
      <c r="B64" s="650"/>
      <c r="C64" s="130" t="s">
        <v>815</v>
      </c>
      <c r="D64" s="164" t="s">
        <v>1025</v>
      </c>
      <c r="E64" s="164" t="s">
        <v>1032</v>
      </c>
      <c r="F64" s="2" t="s">
        <v>816</v>
      </c>
      <c r="G64" s="172">
        <v>2015</v>
      </c>
      <c r="H64" s="172" t="s">
        <v>209</v>
      </c>
      <c r="I64" s="180">
        <v>1</v>
      </c>
      <c r="J64" s="165">
        <v>0</v>
      </c>
      <c r="K64" s="165">
        <v>0</v>
      </c>
      <c r="L64" s="165">
        <v>1</v>
      </c>
      <c r="M64" s="165">
        <v>0</v>
      </c>
      <c r="N64" s="165">
        <v>0</v>
      </c>
      <c r="O64" s="165">
        <v>0</v>
      </c>
      <c r="P64" s="165">
        <v>0</v>
      </c>
      <c r="Q64" s="165">
        <v>0</v>
      </c>
      <c r="R64" s="165">
        <v>0</v>
      </c>
      <c r="S64" s="165">
        <v>0</v>
      </c>
      <c r="T64" s="171">
        <v>1</v>
      </c>
      <c r="U64" s="171">
        <v>1</v>
      </c>
      <c r="V64" s="176">
        <v>1</v>
      </c>
      <c r="W64" s="176">
        <v>1</v>
      </c>
      <c r="X64" s="176">
        <v>1</v>
      </c>
      <c r="Y64" s="176">
        <v>0</v>
      </c>
      <c r="Z64" s="176">
        <v>0</v>
      </c>
      <c r="AA64" s="176">
        <v>0</v>
      </c>
      <c r="AB64" s="175">
        <v>1</v>
      </c>
      <c r="AC64" s="175">
        <v>1</v>
      </c>
      <c r="AD64" s="175">
        <v>1</v>
      </c>
      <c r="AE64" s="175">
        <v>1</v>
      </c>
      <c r="AF64" s="175">
        <v>1</v>
      </c>
      <c r="AG64" s="175">
        <v>1</v>
      </c>
      <c r="AH64" s="175">
        <v>1</v>
      </c>
      <c r="AI64" s="173">
        <v>0</v>
      </c>
      <c r="AJ64" s="173">
        <v>0</v>
      </c>
      <c r="AK64" s="173">
        <v>1</v>
      </c>
      <c r="AL64" s="173">
        <v>1</v>
      </c>
      <c r="AM64" s="170">
        <v>0</v>
      </c>
      <c r="AN64" s="170">
        <v>1</v>
      </c>
      <c r="AO64" s="170">
        <v>0</v>
      </c>
      <c r="AP64" s="170">
        <v>0</v>
      </c>
      <c r="AQ64" s="170">
        <v>0</v>
      </c>
      <c r="AR64" s="177">
        <v>1</v>
      </c>
      <c r="AS64" s="177">
        <v>0</v>
      </c>
      <c r="AT64" s="177">
        <v>0</v>
      </c>
      <c r="AU64" s="457"/>
      <c r="AV64" s="457"/>
      <c r="AW64" s="457"/>
      <c r="AX64" s="457"/>
      <c r="AY64" s="758"/>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row>
    <row r="65" spans="1:139" ht="26.1" thickBot="1" x14ac:dyDescent="0.6">
      <c r="A65" s="492"/>
      <c r="B65" s="650"/>
      <c r="C65" s="182" t="s">
        <v>783</v>
      </c>
      <c r="D65" s="164" t="s">
        <v>1025</v>
      </c>
      <c r="E65" s="164" t="s">
        <v>1032</v>
      </c>
      <c r="F65" s="164" t="s">
        <v>776</v>
      </c>
      <c r="G65" s="93">
        <v>2009</v>
      </c>
      <c r="H65" s="93" t="s">
        <v>209</v>
      </c>
      <c r="I65" s="180">
        <v>1</v>
      </c>
      <c r="J65" s="165">
        <v>0</v>
      </c>
      <c r="K65" s="165">
        <v>0</v>
      </c>
      <c r="L65" s="165">
        <v>1</v>
      </c>
      <c r="M65" s="165">
        <v>0</v>
      </c>
      <c r="N65" s="165">
        <v>0</v>
      </c>
      <c r="O65" s="165">
        <v>0</v>
      </c>
      <c r="P65" s="165">
        <v>0</v>
      </c>
      <c r="Q65" s="165">
        <v>0</v>
      </c>
      <c r="R65" s="165">
        <v>0</v>
      </c>
      <c r="S65" s="165">
        <v>0</v>
      </c>
      <c r="T65" s="171">
        <v>0</v>
      </c>
      <c r="U65" s="171">
        <v>0</v>
      </c>
      <c r="V65" s="176">
        <v>1</v>
      </c>
      <c r="W65" s="176">
        <v>1</v>
      </c>
      <c r="X65" s="176">
        <v>1</v>
      </c>
      <c r="Y65" s="176">
        <v>0</v>
      </c>
      <c r="Z65" s="176">
        <v>0</v>
      </c>
      <c r="AA65" s="176">
        <v>0</v>
      </c>
      <c r="AB65" s="175">
        <v>1</v>
      </c>
      <c r="AC65" s="175">
        <v>1</v>
      </c>
      <c r="AD65" s="175">
        <v>1</v>
      </c>
      <c r="AE65" s="175">
        <v>1</v>
      </c>
      <c r="AF65" s="175">
        <v>1</v>
      </c>
      <c r="AG65" s="175">
        <v>1</v>
      </c>
      <c r="AH65" s="175">
        <v>1</v>
      </c>
      <c r="AI65" s="173">
        <v>0</v>
      </c>
      <c r="AJ65" s="173">
        <v>0</v>
      </c>
      <c r="AK65" s="173">
        <v>0</v>
      </c>
      <c r="AL65" s="173">
        <v>1</v>
      </c>
      <c r="AM65" s="170">
        <v>0</v>
      </c>
      <c r="AN65" s="170">
        <v>0</v>
      </c>
      <c r="AO65" s="170">
        <v>0</v>
      </c>
      <c r="AP65" s="170">
        <v>1</v>
      </c>
      <c r="AQ65" s="170">
        <v>0</v>
      </c>
      <c r="AR65" s="177">
        <v>1</v>
      </c>
      <c r="AS65" s="177">
        <v>0</v>
      </c>
      <c r="AT65" s="177">
        <v>0</v>
      </c>
      <c r="AU65" s="457"/>
      <c r="AV65" s="457"/>
      <c r="AW65" s="457"/>
      <c r="AX65" s="457"/>
      <c r="AY65" s="758"/>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row>
    <row r="66" spans="1:139" ht="14.7" thickBot="1" x14ac:dyDescent="0.6">
      <c r="A66" s="492"/>
      <c r="B66" s="650"/>
      <c r="C66" s="182" t="s">
        <v>817</v>
      </c>
      <c r="D66" s="164" t="s">
        <v>1025</v>
      </c>
      <c r="E66" s="164" t="s">
        <v>1032</v>
      </c>
      <c r="F66" s="164" t="s">
        <v>776</v>
      </c>
      <c r="G66" s="93">
        <v>2009</v>
      </c>
      <c r="H66" s="93" t="s">
        <v>209</v>
      </c>
      <c r="I66" s="180">
        <v>1</v>
      </c>
      <c r="J66" s="165">
        <v>0</v>
      </c>
      <c r="K66" s="165">
        <v>0</v>
      </c>
      <c r="L66" s="165">
        <v>1</v>
      </c>
      <c r="M66" s="165">
        <v>0</v>
      </c>
      <c r="N66" s="165">
        <v>0</v>
      </c>
      <c r="O66" s="165">
        <v>0</v>
      </c>
      <c r="P66" s="165">
        <v>0</v>
      </c>
      <c r="Q66" s="165">
        <v>0</v>
      </c>
      <c r="R66" s="165">
        <v>0</v>
      </c>
      <c r="S66" s="165">
        <v>0</v>
      </c>
      <c r="T66" s="171">
        <v>0</v>
      </c>
      <c r="U66" s="171">
        <v>0</v>
      </c>
      <c r="V66" s="176">
        <v>1</v>
      </c>
      <c r="W66" s="176">
        <v>1</v>
      </c>
      <c r="X66" s="176">
        <v>1</v>
      </c>
      <c r="Y66" s="176">
        <v>0</v>
      </c>
      <c r="Z66" s="176">
        <v>0</v>
      </c>
      <c r="AA66" s="176">
        <v>0</v>
      </c>
      <c r="AB66" s="175">
        <v>1</v>
      </c>
      <c r="AC66" s="175">
        <v>1</v>
      </c>
      <c r="AD66" s="175">
        <v>1</v>
      </c>
      <c r="AE66" s="175">
        <v>1</v>
      </c>
      <c r="AF66" s="175">
        <v>1</v>
      </c>
      <c r="AG66" s="175">
        <v>1</v>
      </c>
      <c r="AH66" s="175">
        <v>1</v>
      </c>
      <c r="AI66" s="173">
        <v>0</v>
      </c>
      <c r="AJ66" s="173">
        <v>0</v>
      </c>
      <c r="AK66" s="173">
        <v>0</v>
      </c>
      <c r="AL66" s="173">
        <v>1</v>
      </c>
      <c r="AM66" s="170">
        <v>0</v>
      </c>
      <c r="AN66" s="170">
        <v>0</v>
      </c>
      <c r="AO66" s="170">
        <v>0</v>
      </c>
      <c r="AP66" s="170">
        <v>1</v>
      </c>
      <c r="AQ66" s="170">
        <v>0</v>
      </c>
      <c r="AR66" s="177">
        <v>1</v>
      </c>
      <c r="AS66" s="177">
        <v>0</v>
      </c>
      <c r="AT66" s="177">
        <v>0</v>
      </c>
      <c r="AU66" s="457"/>
      <c r="AV66" s="457"/>
      <c r="AW66" s="457"/>
      <c r="AX66" s="457"/>
      <c r="AY66" s="758"/>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row>
    <row r="67" spans="1:139" ht="14.7" thickBot="1" x14ac:dyDescent="0.6">
      <c r="A67" s="492"/>
      <c r="B67" s="650"/>
      <c r="C67" s="182" t="s">
        <v>818</v>
      </c>
      <c r="D67" s="164" t="s">
        <v>1025</v>
      </c>
      <c r="E67" s="164" t="s">
        <v>1032</v>
      </c>
      <c r="F67" s="164" t="s">
        <v>776</v>
      </c>
      <c r="G67" s="93">
        <v>2009</v>
      </c>
      <c r="H67" s="93" t="s">
        <v>209</v>
      </c>
      <c r="I67" s="180">
        <v>1</v>
      </c>
      <c r="J67" s="165">
        <v>0</v>
      </c>
      <c r="K67" s="165">
        <v>0</v>
      </c>
      <c r="L67" s="165">
        <v>1</v>
      </c>
      <c r="M67" s="165">
        <v>0</v>
      </c>
      <c r="N67" s="165">
        <v>0</v>
      </c>
      <c r="O67" s="165">
        <v>0</v>
      </c>
      <c r="P67" s="165">
        <v>0</v>
      </c>
      <c r="Q67" s="165">
        <v>0</v>
      </c>
      <c r="R67" s="165">
        <v>0</v>
      </c>
      <c r="S67" s="165">
        <v>0</v>
      </c>
      <c r="T67" s="171">
        <v>0</v>
      </c>
      <c r="U67" s="171">
        <v>0</v>
      </c>
      <c r="V67" s="176">
        <v>1</v>
      </c>
      <c r="W67" s="176">
        <v>1</v>
      </c>
      <c r="X67" s="176">
        <v>1</v>
      </c>
      <c r="Y67" s="176">
        <v>0</v>
      </c>
      <c r="Z67" s="176">
        <v>0</v>
      </c>
      <c r="AA67" s="176">
        <v>0</v>
      </c>
      <c r="AB67" s="175">
        <v>1</v>
      </c>
      <c r="AC67" s="175">
        <v>1</v>
      </c>
      <c r="AD67" s="175">
        <v>1</v>
      </c>
      <c r="AE67" s="175">
        <v>1</v>
      </c>
      <c r="AF67" s="175">
        <v>1</v>
      </c>
      <c r="AG67" s="175">
        <v>1</v>
      </c>
      <c r="AH67" s="175">
        <v>1</v>
      </c>
      <c r="AI67" s="173">
        <v>0</v>
      </c>
      <c r="AJ67" s="173">
        <v>0</v>
      </c>
      <c r="AK67" s="173">
        <v>0</v>
      </c>
      <c r="AL67" s="173">
        <v>1</v>
      </c>
      <c r="AM67" s="170">
        <v>0</v>
      </c>
      <c r="AN67" s="170">
        <v>0</v>
      </c>
      <c r="AO67" s="170">
        <v>0</v>
      </c>
      <c r="AP67" s="170">
        <v>1</v>
      </c>
      <c r="AQ67" s="170">
        <v>0</v>
      </c>
      <c r="AR67" s="177">
        <v>1</v>
      </c>
      <c r="AS67" s="177">
        <v>0</v>
      </c>
      <c r="AT67" s="177">
        <v>0</v>
      </c>
      <c r="AU67" s="457"/>
      <c r="AV67" s="457"/>
      <c r="AW67" s="457"/>
      <c r="AX67" s="457"/>
      <c r="AY67" s="758"/>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row>
    <row r="68" spans="1:139" ht="14.7" thickBot="1" x14ac:dyDescent="0.6">
      <c r="A68" s="492"/>
      <c r="B68" s="650"/>
      <c r="C68" s="182" t="s">
        <v>819</v>
      </c>
      <c r="D68" s="164" t="s">
        <v>1025</v>
      </c>
      <c r="E68" s="164" t="s">
        <v>1032</v>
      </c>
      <c r="F68" s="164" t="s">
        <v>776</v>
      </c>
      <c r="G68" s="93">
        <v>2009</v>
      </c>
      <c r="H68" s="93" t="s">
        <v>209</v>
      </c>
      <c r="I68" s="180">
        <v>1</v>
      </c>
      <c r="J68" s="165">
        <v>0</v>
      </c>
      <c r="K68" s="165">
        <v>0</v>
      </c>
      <c r="L68" s="165">
        <v>1</v>
      </c>
      <c r="M68" s="165">
        <v>0</v>
      </c>
      <c r="N68" s="165">
        <v>0</v>
      </c>
      <c r="O68" s="165">
        <v>0</v>
      </c>
      <c r="P68" s="165">
        <v>0</v>
      </c>
      <c r="Q68" s="165">
        <v>0</v>
      </c>
      <c r="R68" s="165">
        <v>0</v>
      </c>
      <c r="S68" s="165">
        <v>0</v>
      </c>
      <c r="T68" s="171">
        <v>0</v>
      </c>
      <c r="U68" s="171">
        <v>0</v>
      </c>
      <c r="V68" s="324">
        <v>1</v>
      </c>
      <c r="W68" s="324">
        <v>1</v>
      </c>
      <c r="X68" s="324">
        <v>1</v>
      </c>
      <c r="Y68" s="324">
        <v>0</v>
      </c>
      <c r="Z68" s="324">
        <v>0</v>
      </c>
      <c r="AA68" s="324">
        <v>0</v>
      </c>
      <c r="AB68" s="325">
        <v>1</v>
      </c>
      <c r="AC68" s="325">
        <v>1</v>
      </c>
      <c r="AD68" s="325">
        <v>1</v>
      </c>
      <c r="AE68" s="325">
        <v>1</v>
      </c>
      <c r="AF68" s="325">
        <v>1</v>
      </c>
      <c r="AG68" s="325">
        <v>1</v>
      </c>
      <c r="AH68" s="325">
        <v>1</v>
      </c>
      <c r="AI68" s="173">
        <v>0</v>
      </c>
      <c r="AJ68" s="173">
        <v>0</v>
      </c>
      <c r="AK68" s="173">
        <v>0</v>
      </c>
      <c r="AL68" s="173">
        <v>1</v>
      </c>
      <c r="AM68" s="170">
        <v>0</v>
      </c>
      <c r="AN68" s="170">
        <v>0</v>
      </c>
      <c r="AO68" s="170">
        <v>0</v>
      </c>
      <c r="AP68" s="170">
        <v>1</v>
      </c>
      <c r="AQ68" s="170">
        <v>0</v>
      </c>
      <c r="AR68" s="177">
        <v>1</v>
      </c>
      <c r="AS68" s="177">
        <v>0</v>
      </c>
      <c r="AT68" s="177">
        <v>0</v>
      </c>
      <c r="AU68" s="457"/>
      <c r="AV68" s="457"/>
      <c r="AW68" s="457"/>
      <c r="AX68" s="457"/>
      <c r="AY68" s="758"/>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row>
    <row r="69" spans="1:139" ht="14.7" thickBot="1" x14ac:dyDescent="0.6">
      <c r="A69" s="492"/>
      <c r="B69" s="650"/>
      <c r="C69" s="182" t="s">
        <v>820</v>
      </c>
      <c r="D69" s="164" t="s">
        <v>1025</v>
      </c>
      <c r="E69" s="164" t="s">
        <v>1032</v>
      </c>
      <c r="F69" s="164" t="s">
        <v>776</v>
      </c>
      <c r="G69" s="93">
        <v>2009</v>
      </c>
      <c r="H69" s="93" t="s">
        <v>209</v>
      </c>
      <c r="I69" s="180">
        <v>1</v>
      </c>
      <c r="J69" s="165">
        <v>0</v>
      </c>
      <c r="K69" s="165">
        <v>0</v>
      </c>
      <c r="L69" s="165">
        <v>1</v>
      </c>
      <c r="M69" s="165">
        <v>0</v>
      </c>
      <c r="N69" s="165">
        <v>0</v>
      </c>
      <c r="O69" s="165">
        <v>0</v>
      </c>
      <c r="P69" s="165">
        <v>0</v>
      </c>
      <c r="Q69" s="165">
        <v>0</v>
      </c>
      <c r="R69" s="165">
        <v>0</v>
      </c>
      <c r="S69" s="165">
        <v>0</v>
      </c>
      <c r="T69" s="171">
        <v>0</v>
      </c>
      <c r="U69" s="171">
        <v>0</v>
      </c>
      <c r="V69" s="176">
        <v>1</v>
      </c>
      <c r="W69" s="176">
        <v>1</v>
      </c>
      <c r="X69" s="176">
        <v>1</v>
      </c>
      <c r="Y69" s="176">
        <v>0</v>
      </c>
      <c r="Z69" s="176">
        <v>0</v>
      </c>
      <c r="AA69" s="176">
        <v>0</v>
      </c>
      <c r="AB69" s="175">
        <v>1</v>
      </c>
      <c r="AC69" s="175">
        <v>1</v>
      </c>
      <c r="AD69" s="175">
        <v>1</v>
      </c>
      <c r="AE69" s="175">
        <v>1</v>
      </c>
      <c r="AF69" s="175">
        <v>1</v>
      </c>
      <c r="AG69" s="175">
        <v>1</v>
      </c>
      <c r="AH69" s="175">
        <v>1</v>
      </c>
      <c r="AI69" s="173">
        <v>0</v>
      </c>
      <c r="AJ69" s="173">
        <v>0</v>
      </c>
      <c r="AK69" s="173">
        <v>0</v>
      </c>
      <c r="AL69" s="173">
        <v>1</v>
      </c>
      <c r="AM69" s="170">
        <v>0</v>
      </c>
      <c r="AN69" s="170">
        <v>0</v>
      </c>
      <c r="AO69" s="170">
        <v>0</v>
      </c>
      <c r="AP69" s="170">
        <v>1</v>
      </c>
      <c r="AQ69" s="170">
        <v>0</v>
      </c>
      <c r="AR69" s="177">
        <v>1</v>
      </c>
      <c r="AS69" s="177">
        <v>0</v>
      </c>
      <c r="AT69" s="177">
        <v>0</v>
      </c>
      <c r="AU69" s="468"/>
      <c r="AV69" s="468"/>
      <c r="AW69" s="457"/>
      <c r="AX69" s="457"/>
      <c r="AY69" s="758"/>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row>
    <row r="70" spans="1:139" ht="58.2" customHeight="1" thickBot="1" x14ac:dyDescent="0.6">
      <c r="A70" s="493"/>
      <c r="B70" s="651"/>
      <c r="C70" s="183" t="s">
        <v>1037</v>
      </c>
      <c r="D70" s="164" t="s">
        <v>1038</v>
      </c>
      <c r="E70" s="164" t="s">
        <v>1036</v>
      </c>
      <c r="F70" s="164" t="s">
        <v>776</v>
      </c>
      <c r="G70" s="172">
        <v>2015</v>
      </c>
      <c r="H70" s="93" t="s">
        <v>209</v>
      </c>
      <c r="I70" s="180">
        <v>1</v>
      </c>
      <c r="J70" s="165">
        <v>0</v>
      </c>
      <c r="K70" s="165">
        <v>0</v>
      </c>
      <c r="L70" s="165">
        <v>1</v>
      </c>
      <c r="M70" s="165">
        <v>0</v>
      </c>
      <c r="N70" s="165">
        <v>0</v>
      </c>
      <c r="O70" s="165">
        <v>0</v>
      </c>
      <c r="P70" s="165">
        <v>0</v>
      </c>
      <c r="Q70" s="165">
        <v>0</v>
      </c>
      <c r="R70" s="165">
        <v>0</v>
      </c>
      <c r="S70" s="165">
        <v>0</v>
      </c>
      <c r="T70" s="171">
        <v>0</v>
      </c>
      <c r="U70" s="171">
        <v>0</v>
      </c>
      <c r="V70" s="176">
        <v>1</v>
      </c>
      <c r="W70" s="176">
        <v>1</v>
      </c>
      <c r="X70" s="176">
        <v>1</v>
      </c>
      <c r="Y70" s="176">
        <v>0</v>
      </c>
      <c r="Z70" s="176">
        <v>0</v>
      </c>
      <c r="AA70" s="176">
        <v>0</v>
      </c>
      <c r="AB70" s="175">
        <v>1</v>
      </c>
      <c r="AC70" s="175">
        <v>1</v>
      </c>
      <c r="AD70" s="175">
        <v>1</v>
      </c>
      <c r="AE70" s="175">
        <v>1</v>
      </c>
      <c r="AF70" s="175">
        <v>1</v>
      </c>
      <c r="AG70" s="175">
        <v>1</v>
      </c>
      <c r="AH70" s="175">
        <v>1</v>
      </c>
      <c r="AI70" s="173">
        <v>0</v>
      </c>
      <c r="AJ70" s="173">
        <v>0</v>
      </c>
      <c r="AK70" s="173">
        <v>0</v>
      </c>
      <c r="AL70" s="173">
        <v>1</v>
      </c>
      <c r="AM70" s="170">
        <v>0</v>
      </c>
      <c r="AN70" s="170">
        <v>0</v>
      </c>
      <c r="AO70" s="170">
        <v>0</v>
      </c>
      <c r="AP70" s="170">
        <v>1</v>
      </c>
      <c r="AQ70" s="170">
        <v>0</v>
      </c>
      <c r="AR70" s="177">
        <v>1</v>
      </c>
      <c r="AS70" s="177">
        <v>0</v>
      </c>
      <c r="AT70" s="177">
        <v>0</v>
      </c>
      <c r="AU70" s="260" t="s">
        <v>1035</v>
      </c>
      <c r="AV70" s="80" t="s">
        <v>1033</v>
      </c>
      <c r="AW70" s="468"/>
      <c r="AX70" s="468"/>
      <c r="AY70" s="759"/>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row>
    <row r="71" spans="1:139" ht="43.2" customHeight="1" thickBot="1" x14ac:dyDescent="0.6">
      <c r="A71" s="746" t="s">
        <v>716</v>
      </c>
      <c r="B71" s="652" t="s">
        <v>717</v>
      </c>
      <c r="C71" s="129" t="s">
        <v>718</v>
      </c>
      <c r="D71" s="11" t="s">
        <v>1013</v>
      </c>
      <c r="E71" s="11" t="s">
        <v>1193</v>
      </c>
      <c r="F71" s="11" t="s">
        <v>719</v>
      </c>
      <c r="G71" s="93">
        <v>2005</v>
      </c>
      <c r="H71" s="93" t="s">
        <v>209</v>
      </c>
      <c r="I71" s="180">
        <v>1</v>
      </c>
      <c r="J71" s="165">
        <v>0</v>
      </c>
      <c r="K71" s="165">
        <v>0</v>
      </c>
      <c r="L71" s="165">
        <v>0</v>
      </c>
      <c r="M71" s="165">
        <v>0</v>
      </c>
      <c r="N71" s="165">
        <v>0</v>
      </c>
      <c r="O71" s="165">
        <v>0</v>
      </c>
      <c r="P71" s="165">
        <v>1</v>
      </c>
      <c r="Q71" s="165">
        <v>0</v>
      </c>
      <c r="R71" s="165">
        <v>0</v>
      </c>
      <c r="S71" s="165">
        <v>0</v>
      </c>
      <c r="T71" s="171">
        <v>0</v>
      </c>
      <c r="U71" s="171">
        <v>1</v>
      </c>
      <c r="V71" s="176">
        <v>1</v>
      </c>
      <c r="W71" s="176">
        <v>1</v>
      </c>
      <c r="X71" s="176">
        <v>1</v>
      </c>
      <c r="Y71" s="176">
        <v>0</v>
      </c>
      <c r="Z71" s="176">
        <v>0</v>
      </c>
      <c r="AA71" s="176">
        <v>0</v>
      </c>
      <c r="AB71" s="175">
        <v>1</v>
      </c>
      <c r="AC71" s="175">
        <v>1</v>
      </c>
      <c r="AD71" s="175">
        <v>1</v>
      </c>
      <c r="AE71" s="175">
        <v>1</v>
      </c>
      <c r="AF71" s="175">
        <v>1</v>
      </c>
      <c r="AG71" s="175">
        <v>1</v>
      </c>
      <c r="AH71" s="175">
        <v>1</v>
      </c>
      <c r="AI71" s="173">
        <v>0</v>
      </c>
      <c r="AJ71" s="173">
        <v>0</v>
      </c>
      <c r="AK71" s="173">
        <v>1</v>
      </c>
      <c r="AL71" s="173">
        <v>1</v>
      </c>
      <c r="AM71" s="170">
        <v>0</v>
      </c>
      <c r="AN71" s="170">
        <v>0</v>
      </c>
      <c r="AO71" s="170">
        <v>0</v>
      </c>
      <c r="AP71" s="170">
        <v>0</v>
      </c>
      <c r="AQ71" s="170">
        <v>1</v>
      </c>
      <c r="AR71" s="177">
        <v>1</v>
      </c>
      <c r="AS71" s="177">
        <v>0</v>
      </c>
      <c r="AT71" s="177">
        <v>0</v>
      </c>
      <c r="AU71" s="467" t="s">
        <v>1028</v>
      </c>
      <c r="AV71" s="467" t="s">
        <v>881</v>
      </c>
      <c r="AW71" s="502" t="s">
        <v>1027</v>
      </c>
      <c r="AX71" s="467" t="s">
        <v>93</v>
      </c>
      <c r="AY71" s="757"/>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row>
    <row r="72" spans="1:139" ht="26.1" thickBot="1" x14ac:dyDescent="0.6">
      <c r="A72" s="713"/>
      <c r="B72" s="653"/>
      <c r="C72" s="130" t="s">
        <v>721</v>
      </c>
      <c r="D72" s="164" t="s">
        <v>1013</v>
      </c>
      <c r="E72" s="11" t="s">
        <v>1193</v>
      </c>
      <c r="F72" s="164" t="s">
        <v>719</v>
      </c>
      <c r="G72" s="172">
        <v>2005</v>
      </c>
      <c r="H72" s="172" t="s">
        <v>209</v>
      </c>
      <c r="I72" s="180">
        <v>1</v>
      </c>
      <c r="J72" s="165">
        <v>0</v>
      </c>
      <c r="K72" s="165">
        <v>0</v>
      </c>
      <c r="L72" s="165">
        <v>0</v>
      </c>
      <c r="M72" s="165">
        <v>0</v>
      </c>
      <c r="N72" s="165">
        <v>0</v>
      </c>
      <c r="O72" s="165">
        <v>0</v>
      </c>
      <c r="P72" s="165">
        <v>0</v>
      </c>
      <c r="Q72" s="165">
        <v>0</v>
      </c>
      <c r="R72" s="165">
        <v>1</v>
      </c>
      <c r="S72" s="165">
        <v>0</v>
      </c>
      <c r="T72" s="171">
        <v>0</v>
      </c>
      <c r="U72" s="171">
        <v>1</v>
      </c>
      <c r="V72" s="176">
        <v>1</v>
      </c>
      <c r="W72" s="176">
        <v>1</v>
      </c>
      <c r="X72" s="176">
        <v>1</v>
      </c>
      <c r="Y72" s="176">
        <v>0</v>
      </c>
      <c r="Z72" s="176">
        <v>0</v>
      </c>
      <c r="AA72" s="176">
        <v>0</v>
      </c>
      <c r="AB72" s="175">
        <v>1</v>
      </c>
      <c r="AC72" s="175">
        <v>1</v>
      </c>
      <c r="AD72" s="175">
        <v>1</v>
      </c>
      <c r="AE72" s="175">
        <v>1</v>
      </c>
      <c r="AF72" s="175">
        <v>1</v>
      </c>
      <c r="AG72" s="175">
        <v>1</v>
      </c>
      <c r="AH72" s="175">
        <v>1</v>
      </c>
      <c r="AI72" s="173">
        <v>0</v>
      </c>
      <c r="AJ72" s="173">
        <v>0</v>
      </c>
      <c r="AK72" s="173">
        <v>1</v>
      </c>
      <c r="AL72" s="173">
        <v>1</v>
      </c>
      <c r="AM72" s="170">
        <v>0</v>
      </c>
      <c r="AN72" s="170">
        <v>0</v>
      </c>
      <c r="AO72" s="170">
        <v>0</v>
      </c>
      <c r="AP72" s="170">
        <v>0</v>
      </c>
      <c r="AQ72" s="170">
        <v>1</v>
      </c>
      <c r="AR72" s="177">
        <v>1</v>
      </c>
      <c r="AS72" s="177">
        <v>0</v>
      </c>
      <c r="AT72" s="177">
        <v>0</v>
      </c>
      <c r="AU72" s="457"/>
      <c r="AV72" s="457"/>
      <c r="AW72" s="454"/>
      <c r="AX72" s="457"/>
      <c r="AY72" s="758"/>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row>
    <row r="73" spans="1:139" ht="26.1" thickBot="1" x14ac:dyDescent="0.6">
      <c r="A73" s="713"/>
      <c r="B73" s="653"/>
      <c r="C73" s="130" t="s">
        <v>722</v>
      </c>
      <c r="D73" s="164" t="s">
        <v>1013</v>
      </c>
      <c r="E73" s="11" t="s">
        <v>1193</v>
      </c>
      <c r="F73" s="164" t="s">
        <v>719</v>
      </c>
      <c r="G73" s="172">
        <v>2005</v>
      </c>
      <c r="H73" s="172" t="s">
        <v>209</v>
      </c>
      <c r="I73" s="180">
        <v>1</v>
      </c>
      <c r="J73" s="165">
        <v>0</v>
      </c>
      <c r="K73" s="165">
        <v>0</v>
      </c>
      <c r="L73" s="165">
        <v>0</v>
      </c>
      <c r="M73" s="165">
        <v>0</v>
      </c>
      <c r="N73" s="165">
        <v>0</v>
      </c>
      <c r="O73" s="165">
        <v>0</v>
      </c>
      <c r="P73" s="165">
        <v>0</v>
      </c>
      <c r="Q73" s="165">
        <v>0</v>
      </c>
      <c r="R73" s="165">
        <v>1</v>
      </c>
      <c r="S73" s="165">
        <v>0</v>
      </c>
      <c r="T73" s="171">
        <v>0</v>
      </c>
      <c r="U73" s="171">
        <v>1</v>
      </c>
      <c r="V73" s="176">
        <v>1</v>
      </c>
      <c r="W73" s="176">
        <v>1</v>
      </c>
      <c r="X73" s="176">
        <v>1</v>
      </c>
      <c r="Y73" s="176">
        <v>0</v>
      </c>
      <c r="Z73" s="176">
        <v>0</v>
      </c>
      <c r="AA73" s="176">
        <v>0</v>
      </c>
      <c r="AB73" s="175">
        <v>1</v>
      </c>
      <c r="AC73" s="175">
        <v>1</v>
      </c>
      <c r="AD73" s="175">
        <v>1</v>
      </c>
      <c r="AE73" s="175">
        <v>1</v>
      </c>
      <c r="AF73" s="175">
        <v>1</v>
      </c>
      <c r="AG73" s="175">
        <v>1</v>
      </c>
      <c r="AH73" s="175">
        <v>1</v>
      </c>
      <c r="AI73" s="173">
        <v>0</v>
      </c>
      <c r="AJ73" s="173">
        <v>0</v>
      </c>
      <c r="AK73" s="173">
        <v>1</v>
      </c>
      <c r="AL73" s="173">
        <v>1</v>
      </c>
      <c r="AM73" s="170">
        <v>0</v>
      </c>
      <c r="AN73" s="170">
        <v>0</v>
      </c>
      <c r="AO73" s="170">
        <v>0</v>
      </c>
      <c r="AP73" s="170">
        <v>0</v>
      </c>
      <c r="AQ73" s="170">
        <v>1</v>
      </c>
      <c r="AR73" s="177">
        <v>1</v>
      </c>
      <c r="AS73" s="177">
        <v>0</v>
      </c>
      <c r="AT73" s="177">
        <v>0</v>
      </c>
      <c r="AU73" s="457"/>
      <c r="AV73" s="457"/>
      <c r="AW73" s="454"/>
      <c r="AX73" s="457"/>
      <c r="AY73" s="758"/>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row>
    <row r="74" spans="1:139" ht="26.1" thickBot="1" x14ac:dyDescent="0.6">
      <c r="A74" s="719"/>
      <c r="B74" s="654"/>
      <c r="C74" s="132" t="s">
        <v>723</v>
      </c>
      <c r="D74" s="2" t="s">
        <v>1013</v>
      </c>
      <c r="E74" s="11" t="s">
        <v>1193</v>
      </c>
      <c r="F74" s="2" t="s">
        <v>719</v>
      </c>
      <c r="G74" s="3">
        <v>2005</v>
      </c>
      <c r="H74" s="3" t="s">
        <v>209</v>
      </c>
      <c r="I74" s="180">
        <v>1</v>
      </c>
      <c r="J74" s="165">
        <v>0</v>
      </c>
      <c r="K74" s="165">
        <v>0</v>
      </c>
      <c r="L74" s="165">
        <v>0</v>
      </c>
      <c r="M74" s="165">
        <v>0</v>
      </c>
      <c r="N74" s="165">
        <v>0</v>
      </c>
      <c r="O74" s="165">
        <v>0</v>
      </c>
      <c r="P74" s="165">
        <v>1</v>
      </c>
      <c r="Q74" s="165">
        <v>0</v>
      </c>
      <c r="R74" s="165">
        <v>0</v>
      </c>
      <c r="S74" s="165">
        <v>0</v>
      </c>
      <c r="T74" s="171">
        <v>1</v>
      </c>
      <c r="U74" s="171">
        <v>1</v>
      </c>
      <c r="V74" s="176">
        <v>1</v>
      </c>
      <c r="W74" s="176">
        <v>1</v>
      </c>
      <c r="X74" s="176">
        <v>1</v>
      </c>
      <c r="Y74" s="176">
        <v>0</v>
      </c>
      <c r="Z74" s="176">
        <v>0</v>
      </c>
      <c r="AA74" s="176">
        <v>0</v>
      </c>
      <c r="AB74" s="175">
        <v>1</v>
      </c>
      <c r="AC74" s="175">
        <v>1</v>
      </c>
      <c r="AD74" s="175">
        <v>1</v>
      </c>
      <c r="AE74" s="175">
        <v>1</v>
      </c>
      <c r="AF74" s="175">
        <v>1</v>
      </c>
      <c r="AG74" s="175">
        <v>1</v>
      </c>
      <c r="AH74" s="175">
        <v>1</v>
      </c>
      <c r="AI74" s="173">
        <v>0</v>
      </c>
      <c r="AJ74" s="173">
        <v>0</v>
      </c>
      <c r="AK74" s="173">
        <v>1</v>
      </c>
      <c r="AL74" s="173">
        <v>1</v>
      </c>
      <c r="AM74" s="170">
        <v>0</v>
      </c>
      <c r="AN74" s="170">
        <v>0</v>
      </c>
      <c r="AO74" s="170">
        <v>0</v>
      </c>
      <c r="AP74" s="170">
        <v>0</v>
      </c>
      <c r="AQ74" s="170">
        <v>1</v>
      </c>
      <c r="AR74" s="177">
        <v>1</v>
      </c>
      <c r="AS74" s="177">
        <v>0</v>
      </c>
      <c r="AT74" s="177">
        <v>0</v>
      </c>
      <c r="AU74" s="468"/>
      <c r="AV74" s="468"/>
      <c r="AW74" s="552"/>
      <c r="AX74" s="468"/>
      <c r="AY74" s="759"/>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row>
    <row r="75" spans="1:139" s="342" customFormat="1" ht="39" thickBot="1" x14ac:dyDescent="0.6">
      <c r="A75" s="723" t="s">
        <v>821</v>
      </c>
      <c r="B75" s="724" t="s">
        <v>822</v>
      </c>
      <c r="C75" s="724" t="s">
        <v>823</v>
      </c>
      <c r="D75" s="164" t="s">
        <v>881</v>
      </c>
      <c r="E75" s="164" t="s">
        <v>881</v>
      </c>
      <c r="F75" s="2" t="s">
        <v>793</v>
      </c>
      <c r="G75" s="403" t="s">
        <v>881</v>
      </c>
      <c r="H75" s="403" t="s">
        <v>881</v>
      </c>
      <c r="I75" s="180" t="s">
        <v>881</v>
      </c>
      <c r="J75" s="165">
        <v>0</v>
      </c>
      <c r="K75" s="165">
        <v>1</v>
      </c>
      <c r="L75" s="165">
        <v>0</v>
      </c>
      <c r="M75" s="165">
        <v>0</v>
      </c>
      <c r="N75" s="165">
        <v>0</v>
      </c>
      <c r="O75" s="165">
        <v>0</v>
      </c>
      <c r="P75" s="165">
        <v>1</v>
      </c>
      <c r="Q75" s="165">
        <v>0</v>
      </c>
      <c r="R75" s="165">
        <v>0</v>
      </c>
      <c r="S75" s="165">
        <v>0</v>
      </c>
      <c r="T75" s="171">
        <v>1</v>
      </c>
      <c r="U75" s="171">
        <v>0</v>
      </c>
      <c r="V75" s="747">
        <v>1</v>
      </c>
      <c r="W75" s="747">
        <v>1</v>
      </c>
      <c r="X75" s="747">
        <v>1</v>
      </c>
      <c r="Y75" s="747">
        <v>0</v>
      </c>
      <c r="Z75" s="747">
        <v>0</v>
      </c>
      <c r="AA75" s="747">
        <v>0</v>
      </c>
      <c r="AB75" s="748">
        <v>1</v>
      </c>
      <c r="AC75" s="748">
        <v>1</v>
      </c>
      <c r="AD75" s="748">
        <v>1</v>
      </c>
      <c r="AE75" s="748">
        <v>1</v>
      </c>
      <c r="AF75" s="748">
        <v>1</v>
      </c>
      <c r="AG75" s="748">
        <v>1</v>
      </c>
      <c r="AH75" s="748">
        <v>1</v>
      </c>
      <c r="AI75" s="173">
        <v>0</v>
      </c>
      <c r="AJ75" s="173">
        <v>0</v>
      </c>
      <c r="AK75" s="173">
        <v>1</v>
      </c>
      <c r="AL75" s="173">
        <v>1</v>
      </c>
      <c r="AM75" s="170">
        <v>0</v>
      </c>
      <c r="AN75" s="170">
        <v>0</v>
      </c>
      <c r="AO75" s="170">
        <v>0</v>
      </c>
      <c r="AP75" s="170">
        <v>1</v>
      </c>
      <c r="AQ75" s="170">
        <v>0</v>
      </c>
      <c r="AR75" s="749">
        <v>1</v>
      </c>
      <c r="AS75" s="749">
        <v>0</v>
      </c>
      <c r="AT75" s="749">
        <v>0</v>
      </c>
      <c r="AU75" s="406"/>
      <c r="AV75" s="406"/>
      <c r="AW75" s="406"/>
      <c r="AX75" s="406"/>
      <c r="AY75" s="689"/>
      <c r="AZ75" s="671"/>
      <c r="BA75" s="671"/>
      <c r="BB75" s="671"/>
      <c r="BC75" s="671"/>
      <c r="BD75" s="671"/>
      <c r="BE75" s="671"/>
      <c r="BF75" s="671"/>
      <c r="BG75" s="671"/>
      <c r="BH75" s="671"/>
      <c r="BI75" s="671"/>
      <c r="BJ75" s="671"/>
      <c r="BK75" s="671"/>
      <c r="BL75" s="671"/>
      <c r="BM75" s="671"/>
      <c r="BN75" s="671"/>
      <c r="BO75" s="671"/>
      <c r="BP75" s="671"/>
      <c r="BQ75" s="671"/>
      <c r="BR75" s="671"/>
      <c r="BS75" s="671"/>
      <c r="BT75" s="671"/>
      <c r="BU75" s="671"/>
      <c r="BV75" s="671"/>
      <c r="BW75" s="671"/>
      <c r="BX75" s="671"/>
      <c r="BY75" s="671"/>
      <c r="BZ75" s="671"/>
      <c r="CA75" s="671"/>
      <c r="CB75" s="671"/>
      <c r="CC75" s="671"/>
      <c r="CD75" s="671"/>
      <c r="CE75" s="671"/>
      <c r="CF75" s="671"/>
      <c r="CG75" s="671"/>
      <c r="CH75" s="671"/>
      <c r="CI75" s="671"/>
      <c r="CJ75" s="671"/>
      <c r="CK75" s="671"/>
      <c r="CL75" s="671"/>
      <c r="CM75" s="671"/>
      <c r="CN75" s="671"/>
      <c r="CO75" s="671"/>
      <c r="CP75" s="671"/>
      <c r="CQ75" s="671"/>
      <c r="CR75" s="671"/>
      <c r="CS75" s="671"/>
      <c r="CT75" s="671"/>
      <c r="CU75" s="671"/>
      <c r="CV75" s="671"/>
      <c r="CW75" s="671"/>
      <c r="CX75" s="671"/>
      <c r="CY75" s="671"/>
      <c r="CZ75" s="671"/>
      <c r="DA75" s="671"/>
      <c r="DB75" s="671"/>
      <c r="DC75" s="671"/>
      <c r="DD75" s="671"/>
      <c r="DE75" s="671"/>
      <c r="DF75" s="671"/>
      <c r="DG75" s="671"/>
      <c r="DH75" s="671"/>
      <c r="DI75" s="671"/>
      <c r="DJ75" s="671"/>
      <c r="DK75" s="671"/>
      <c r="DL75" s="671"/>
      <c r="DM75" s="671"/>
      <c r="DN75" s="671"/>
      <c r="DO75" s="671"/>
      <c r="DP75" s="671"/>
      <c r="DQ75" s="671"/>
      <c r="DR75" s="671"/>
      <c r="DS75" s="671"/>
      <c r="DT75" s="671"/>
      <c r="DU75" s="671"/>
      <c r="DV75" s="671"/>
      <c r="DW75" s="671"/>
      <c r="DX75" s="671"/>
      <c r="DY75" s="671"/>
    </row>
    <row r="76" spans="1:139" ht="26.1" thickBot="1" x14ac:dyDescent="0.6">
      <c r="A76" s="515" t="s">
        <v>824</v>
      </c>
      <c r="B76" s="652" t="s">
        <v>825</v>
      </c>
      <c r="C76" s="129" t="s">
        <v>826</v>
      </c>
      <c r="D76" s="164" t="s">
        <v>1043</v>
      </c>
      <c r="E76" s="164" t="s">
        <v>1044</v>
      </c>
      <c r="F76" s="2" t="s">
        <v>827</v>
      </c>
      <c r="G76" s="3">
        <v>2005</v>
      </c>
      <c r="H76" s="3" t="s">
        <v>209</v>
      </c>
      <c r="I76" s="180">
        <v>1</v>
      </c>
      <c r="J76" s="165">
        <v>0</v>
      </c>
      <c r="K76" s="165">
        <v>0</v>
      </c>
      <c r="L76" s="165">
        <v>0</v>
      </c>
      <c r="M76" s="165">
        <v>0</v>
      </c>
      <c r="N76" s="165">
        <v>0</v>
      </c>
      <c r="O76" s="165">
        <v>1</v>
      </c>
      <c r="P76" s="165">
        <v>0</v>
      </c>
      <c r="Q76" s="165">
        <v>0</v>
      </c>
      <c r="R76" s="165">
        <v>1</v>
      </c>
      <c r="S76" s="165">
        <v>0</v>
      </c>
      <c r="T76" s="171">
        <v>1</v>
      </c>
      <c r="U76" s="171">
        <v>1</v>
      </c>
      <c r="V76" s="176">
        <v>1</v>
      </c>
      <c r="W76" s="176">
        <v>1</v>
      </c>
      <c r="X76" s="176">
        <v>1</v>
      </c>
      <c r="Y76" s="176">
        <v>0</v>
      </c>
      <c r="Z76" s="176">
        <v>0</v>
      </c>
      <c r="AA76" s="176">
        <v>0</v>
      </c>
      <c r="AB76" s="175">
        <v>1</v>
      </c>
      <c r="AC76" s="175">
        <v>1</v>
      </c>
      <c r="AD76" s="175">
        <v>1</v>
      </c>
      <c r="AE76" s="175">
        <v>1</v>
      </c>
      <c r="AF76" s="175">
        <v>1</v>
      </c>
      <c r="AG76" s="175">
        <v>1</v>
      </c>
      <c r="AH76" s="175">
        <v>1</v>
      </c>
      <c r="AI76" s="173">
        <v>0</v>
      </c>
      <c r="AJ76" s="173">
        <v>0</v>
      </c>
      <c r="AK76" s="173">
        <v>1</v>
      </c>
      <c r="AL76" s="173">
        <v>1</v>
      </c>
      <c r="AM76" s="170">
        <v>0</v>
      </c>
      <c r="AN76" s="170">
        <v>0</v>
      </c>
      <c r="AO76" s="170">
        <v>1</v>
      </c>
      <c r="AP76" s="170">
        <v>0</v>
      </c>
      <c r="AQ76" s="170">
        <v>0</v>
      </c>
      <c r="AR76" s="177">
        <v>1</v>
      </c>
      <c r="AS76" s="177">
        <v>0</v>
      </c>
      <c r="AT76" s="177">
        <v>0</v>
      </c>
      <c r="AU76" s="467" t="s">
        <v>1045</v>
      </c>
      <c r="AV76" s="467" t="s">
        <v>881</v>
      </c>
      <c r="AW76" s="467" t="s">
        <v>1042</v>
      </c>
      <c r="AX76" s="467" t="s">
        <v>93</v>
      </c>
      <c r="AY76" s="689"/>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row>
    <row r="77" spans="1:139" ht="81.599999999999994" customHeight="1" thickBot="1" x14ac:dyDescent="0.6">
      <c r="A77" s="492"/>
      <c r="B77" s="653"/>
      <c r="C77" s="182" t="s">
        <v>828</v>
      </c>
      <c r="D77" s="164" t="s">
        <v>1043</v>
      </c>
      <c r="E77" s="164" t="s">
        <v>1044</v>
      </c>
      <c r="F77" s="2" t="s">
        <v>827</v>
      </c>
      <c r="G77" s="3">
        <v>2005</v>
      </c>
      <c r="H77" s="3" t="s">
        <v>209</v>
      </c>
      <c r="I77" s="180">
        <v>1</v>
      </c>
      <c r="J77" s="165">
        <v>0</v>
      </c>
      <c r="K77" s="165">
        <v>0</v>
      </c>
      <c r="L77" s="165">
        <v>0</v>
      </c>
      <c r="M77" s="165">
        <v>0</v>
      </c>
      <c r="N77" s="165">
        <v>0</v>
      </c>
      <c r="O77" s="165">
        <v>0</v>
      </c>
      <c r="P77" s="165">
        <v>0</v>
      </c>
      <c r="Q77" s="165">
        <v>0</v>
      </c>
      <c r="R77" s="165">
        <v>0</v>
      </c>
      <c r="S77" s="165">
        <v>0</v>
      </c>
      <c r="T77" s="171">
        <v>0</v>
      </c>
      <c r="U77" s="171">
        <v>1</v>
      </c>
      <c r="V77" s="176">
        <v>1</v>
      </c>
      <c r="W77" s="176">
        <v>1</v>
      </c>
      <c r="X77" s="176">
        <v>1</v>
      </c>
      <c r="Y77" s="176">
        <v>0</v>
      </c>
      <c r="Z77" s="176">
        <v>0</v>
      </c>
      <c r="AA77" s="176">
        <v>0</v>
      </c>
      <c r="AB77" s="175">
        <v>1</v>
      </c>
      <c r="AC77" s="175">
        <v>1</v>
      </c>
      <c r="AD77" s="175">
        <v>1</v>
      </c>
      <c r="AE77" s="175">
        <v>1</v>
      </c>
      <c r="AF77" s="175">
        <v>1</v>
      </c>
      <c r="AG77" s="175">
        <v>1</v>
      </c>
      <c r="AH77" s="175">
        <v>1</v>
      </c>
      <c r="AI77" s="173">
        <v>0</v>
      </c>
      <c r="AJ77" s="173">
        <v>0</v>
      </c>
      <c r="AK77" s="173">
        <v>1</v>
      </c>
      <c r="AL77" s="173">
        <v>1</v>
      </c>
      <c r="AM77" s="170">
        <v>0</v>
      </c>
      <c r="AN77" s="170">
        <v>0</v>
      </c>
      <c r="AO77" s="170">
        <v>1</v>
      </c>
      <c r="AP77" s="170">
        <v>0</v>
      </c>
      <c r="AQ77" s="170">
        <v>0</v>
      </c>
      <c r="AR77" s="177">
        <v>1</v>
      </c>
      <c r="AS77" s="177">
        <v>0</v>
      </c>
      <c r="AT77" s="177">
        <v>0</v>
      </c>
      <c r="AU77" s="457"/>
      <c r="AV77" s="457"/>
      <c r="AW77" s="457"/>
      <c r="AX77" s="457"/>
      <c r="AY77" s="255"/>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row>
    <row r="78" spans="1:139" ht="26.1" thickBot="1" x14ac:dyDescent="0.6">
      <c r="A78" s="493"/>
      <c r="B78" s="654"/>
      <c r="C78" s="131" t="s">
        <v>829</v>
      </c>
      <c r="D78" s="164" t="s">
        <v>1043</v>
      </c>
      <c r="E78" s="164" t="s">
        <v>1044</v>
      </c>
      <c r="F78" s="2" t="s">
        <v>827</v>
      </c>
      <c r="G78" s="3">
        <v>2005</v>
      </c>
      <c r="H78" s="3" t="s">
        <v>209</v>
      </c>
      <c r="I78" s="180">
        <v>1</v>
      </c>
      <c r="J78" s="165">
        <v>0</v>
      </c>
      <c r="K78" s="165">
        <v>0</v>
      </c>
      <c r="L78" s="165">
        <v>0</v>
      </c>
      <c r="M78" s="165">
        <v>0</v>
      </c>
      <c r="N78" s="165">
        <v>0</v>
      </c>
      <c r="O78" s="165">
        <v>1</v>
      </c>
      <c r="P78" s="165">
        <v>0</v>
      </c>
      <c r="Q78" s="165">
        <v>0</v>
      </c>
      <c r="R78" s="165">
        <v>1</v>
      </c>
      <c r="S78" s="165">
        <v>0</v>
      </c>
      <c r="T78" s="171">
        <v>0</v>
      </c>
      <c r="U78" s="171">
        <v>1</v>
      </c>
      <c r="V78" s="176">
        <v>1</v>
      </c>
      <c r="W78" s="176">
        <v>1</v>
      </c>
      <c r="X78" s="176">
        <v>1</v>
      </c>
      <c r="Y78" s="176">
        <v>0</v>
      </c>
      <c r="Z78" s="176">
        <v>0</v>
      </c>
      <c r="AA78" s="176">
        <v>0</v>
      </c>
      <c r="AB78" s="175">
        <v>1</v>
      </c>
      <c r="AC78" s="175">
        <v>1</v>
      </c>
      <c r="AD78" s="175">
        <v>1</v>
      </c>
      <c r="AE78" s="175">
        <v>1</v>
      </c>
      <c r="AF78" s="175">
        <v>1</v>
      </c>
      <c r="AG78" s="175">
        <v>1</v>
      </c>
      <c r="AH78" s="175">
        <v>1</v>
      </c>
      <c r="AI78" s="173">
        <v>0</v>
      </c>
      <c r="AJ78" s="173">
        <v>0</v>
      </c>
      <c r="AK78" s="173">
        <v>1</v>
      </c>
      <c r="AL78" s="173">
        <v>1</v>
      </c>
      <c r="AM78" s="170">
        <v>0</v>
      </c>
      <c r="AN78" s="170">
        <v>0</v>
      </c>
      <c r="AO78" s="170">
        <v>1</v>
      </c>
      <c r="AP78" s="170">
        <v>0</v>
      </c>
      <c r="AQ78" s="170">
        <v>0</v>
      </c>
      <c r="AR78" s="177">
        <v>1</v>
      </c>
      <c r="AS78" s="177">
        <v>0</v>
      </c>
      <c r="AT78" s="177">
        <v>0</v>
      </c>
      <c r="AU78" s="468"/>
      <c r="AV78" s="468"/>
      <c r="AW78" s="468"/>
      <c r="AX78" s="468"/>
      <c r="AY78" s="255"/>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row>
    <row r="79" spans="1:139" s="342" customFormat="1" ht="39" thickBot="1" x14ac:dyDescent="0.6">
      <c r="A79" s="746" t="s">
        <v>830</v>
      </c>
      <c r="B79" s="652" t="s">
        <v>707</v>
      </c>
      <c r="C79" s="760" t="s">
        <v>831</v>
      </c>
      <c r="D79" s="164" t="s">
        <v>735</v>
      </c>
      <c r="E79" s="164" t="s">
        <v>736</v>
      </c>
      <c r="F79" s="2" t="s">
        <v>832</v>
      </c>
      <c r="G79" s="403" t="s">
        <v>881</v>
      </c>
      <c r="H79" s="3" t="s">
        <v>209</v>
      </c>
      <c r="I79" s="180">
        <v>1</v>
      </c>
      <c r="J79" s="165">
        <v>0</v>
      </c>
      <c r="K79" s="165">
        <v>0</v>
      </c>
      <c r="L79" s="165">
        <v>0</v>
      </c>
      <c r="M79" s="165">
        <v>0</v>
      </c>
      <c r="N79" s="165">
        <v>0</v>
      </c>
      <c r="O79" s="165">
        <v>0</v>
      </c>
      <c r="P79" s="165">
        <v>1</v>
      </c>
      <c r="Q79" s="165">
        <v>0</v>
      </c>
      <c r="R79" s="165">
        <v>0</v>
      </c>
      <c r="S79" s="165">
        <v>0</v>
      </c>
      <c r="T79" s="171">
        <v>1</v>
      </c>
      <c r="U79" s="171">
        <v>1</v>
      </c>
      <c r="V79" s="761">
        <v>1</v>
      </c>
      <c r="W79" s="761">
        <v>1</v>
      </c>
      <c r="X79" s="761">
        <v>1</v>
      </c>
      <c r="Y79" s="761">
        <v>0</v>
      </c>
      <c r="Z79" s="761">
        <v>0</v>
      </c>
      <c r="AA79" s="761">
        <v>0</v>
      </c>
      <c r="AB79" s="762">
        <v>1</v>
      </c>
      <c r="AC79" s="762">
        <v>1</v>
      </c>
      <c r="AD79" s="762">
        <v>1</v>
      </c>
      <c r="AE79" s="762">
        <v>1</v>
      </c>
      <c r="AF79" s="762">
        <v>1</v>
      </c>
      <c r="AG79" s="762">
        <v>1</v>
      </c>
      <c r="AH79" s="762">
        <v>1</v>
      </c>
      <c r="AI79" s="173">
        <v>0</v>
      </c>
      <c r="AJ79" s="173">
        <v>0</v>
      </c>
      <c r="AK79" s="173">
        <v>1</v>
      </c>
      <c r="AL79" s="173">
        <v>1</v>
      </c>
      <c r="AM79" s="170">
        <v>0</v>
      </c>
      <c r="AN79" s="170">
        <v>1</v>
      </c>
      <c r="AO79" s="170">
        <v>0</v>
      </c>
      <c r="AP79" s="170">
        <v>0</v>
      </c>
      <c r="AQ79" s="170">
        <v>0</v>
      </c>
      <c r="AR79" s="749">
        <v>1</v>
      </c>
      <c r="AS79" s="749">
        <v>0</v>
      </c>
      <c r="AT79" s="749">
        <v>0</v>
      </c>
      <c r="AU79" s="406"/>
      <c r="AV79" s="406"/>
      <c r="AW79" s="406"/>
      <c r="AX79" s="406"/>
      <c r="AY79" s="689"/>
      <c r="AZ79" s="671"/>
      <c r="BA79" s="671"/>
      <c r="BB79" s="671"/>
      <c r="BC79" s="671"/>
      <c r="BD79" s="671"/>
      <c r="BE79" s="671"/>
      <c r="BF79" s="671"/>
      <c r="BG79" s="671"/>
      <c r="BH79" s="671"/>
      <c r="BI79" s="671"/>
      <c r="BJ79" s="671"/>
      <c r="BK79" s="671"/>
      <c r="BL79" s="671"/>
      <c r="BM79" s="671"/>
      <c r="BN79" s="671"/>
      <c r="BO79" s="671"/>
      <c r="BP79" s="671"/>
      <c r="BQ79" s="671"/>
      <c r="BR79" s="671"/>
      <c r="BS79" s="671"/>
      <c r="BT79" s="671"/>
      <c r="BU79" s="671"/>
      <c r="BV79" s="671"/>
      <c r="BW79" s="671"/>
      <c r="BX79" s="671"/>
      <c r="BY79" s="671"/>
      <c r="BZ79" s="671"/>
      <c r="CA79" s="671"/>
      <c r="CB79" s="671"/>
      <c r="CC79" s="671"/>
      <c r="CD79" s="671"/>
      <c r="CE79" s="671"/>
      <c r="CF79" s="671"/>
      <c r="CG79" s="671"/>
      <c r="CH79" s="671"/>
      <c r="CI79" s="671"/>
      <c r="CJ79" s="671"/>
      <c r="CK79" s="671"/>
      <c r="CL79" s="671"/>
      <c r="CM79" s="671"/>
      <c r="CN79" s="671"/>
      <c r="CO79" s="671"/>
      <c r="CP79" s="671"/>
      <c r="CQ79" s="671"/>
      <c r="CR79" s="671"/>
      <c r="CS79" s="671"/>
      <c r="CT79" s="671"/>
      <c r="CU79" s="671"/>
      <c r="CV79" s="671"/>
      <c r="CW79" s="671"/>
      <c r="CX79" s="671"/>
      <c r="CY79" s="671"/>
      <c r="CZ79" s="671"/>
      <c r="DA79" s="671"/>
      <c r="DB79" s="671"/>
      <c r="DC79" s="671"/>
      <c r="DD79" s="671"/>
      <c r="DE79" s="671"/>
      <c r="DF79" s="671"/>
      <c r="DG79" s="671"/>
      <c r="DH79" s="671"/>
      <c r="DI79" s="671"/>
      <c r="DJ79" s="671"/>
      <c r="DK79" s="671"/>
      <c r="DL79" s="671"/>
      <c r="DM79" s="671"/>
      <c r="DN79" s="671"/>
      <c r="DO79" s="671"/>
      <c r="DP79" s="671"/>
      <c r="DQ79" s="671"/>
      <c r="DR79" s="671"/>
      <c r="DS79" s="671"/>
      <c r="DT79" s="671"/>
      <c r="DU79" s="671"/>
      <c r="DV79" s="671"/>
      <c r="DW79" s="671"/>
      <c r="DX79" s="671"/>
      <c r="DY79" s="671"/>
      <c r="DZ79" s="671"/>
      <c r="EA79" s="671"/>
      <c r="EB79" s="671"/>
      <c r="EC79" s="671"/>
      <c r="ED79" s="671"/>
      <c r="EE79" s="671"/>
      <c r="EF79" s="671"/>
      <c r="EG79" s="671"/>
      <c r="EH79" s="671"/>
      <c r="EI79" s="671"/>
    </row>
    <row r="80" spans="1:139" s="342" customFormat="1" ht="39" thickBot="1" x14ac:dyDescent="0.6">
      <c r="A80" s="713"/>
      <c r="B80" s="653"/>
      <c r="C80" s="716" t="s">
        <v>833</v>
      </c>
      <c r="D80" s="164" t="s">
        <v>735</v>
      </c>
      <c r="E80" s="164" t="s">
        <v>736</v>
      </c>
      <c r="F80" s="2" t="s">
        <v>834</v>
      </c>
      <c r="G80" s="403" t="s">
        <v>881</v>
      </c>
      <c r="H80" s="3" t="s">
        <v>209</v>
      </c>
      <c r="I80" s="180">
        <v>1</v>
      </c>
      <c r="J80" s="165">
        <v>0</v>
      </c>
      <c r="K80" s="165">
        <v>0</v>
      </c>
      <c r="L80" s="165">
        <v>0</v>
      </c>
      <c r="M80" s="165">
        <v>0</v>
      </c>
      <c r="N80" s="165">
        <v>0</v>
      </c>
      <c r="O80" s="165">
        <v>0</v>
      </c>
      <c r="P80" s="165">
        <v>1</v>
      </c>
      <c r="Q80" s="165">
        <v>0</v>
      </c>
      <c r="R80" s="165">
        <v>0</v>
      </c>
      <c r="S80" s="165">
        <v>0</v>
      </c>
      <c r="T80" s="171">
        <v>1</v>
      </c>
      <c r="U80" s="171">
        <v>1</v>
      </c>
      <c r="V80" s="761">
        <v>1</v>
      </c>
      <c r="W80" s="761">
        <v>1</v>
      </c>
      <c r="X80" s="761">
        <v>1</v>
      </c>
      <c r="Y80" s="761">
        <v>0</v>
      </c>
      <c r="Z80" s="761">
        <v>0</v>
      </c>
      <c r="AA80" s="761">
        <v>0</v>
      </c>
      <c r="AB80" s="762">
        <v>1</v>
      </c>
      <c r="AC80" s="762">
        <v>1</v>
      </c>
      <c r="AD80" s="762">
        <v>1</v>
      </c>
      <c r="AE80" s="762">
        <v>1</v>
      </c>
      <c r="AF80" s="762">
        <v>1</v>
      </c>
      <c r="AG80" s="762">
        <v>1</v>
      </c>
      <c r="AH80" s="762">
        <v>1</v>
      </c>
      <c r="AI80" s="173">
        <v>0</v>
      </c>
      <c r="AJ80" s="173">
        <v>0</v>
      </c>
      <c r="AK80" s="173">
        <v>1</v>
      </c>
      <c r="AL80" s="173">
        <v>1</v>
      </c>
      <c r="AM80" s="170">
        <v>0</v>
      </c>
      <c r="AN80" s="170">
        <v>1</v>
      </c>
      <c r="AO80" s="170">
        <v>0</v>
      </c>
      <c r="AP80" s="170">
        <v>0</v>
      </c>
      <c r="AQ80" s="170">
        <v>0</v>
      </c>
      <c r="AR80" s="749">
        <v>1</v>
      </c>
      <c r="AS80" s="749">
        <v>0</v>
      </c>
      <c r="AT80" s="749">
        <v>0</v>
      </c>
      <c r="AU80" s="406"/>
      <c r="AV80" s="406"/>
      <c r="AW80" s="406" t="s">
        <v>791</v>
      </c>
      <c r="AX80" s="406"/>
      <c r="AY80" s="689"/>
      <c r="AZ80" s="671"/>
      <c r="BA80" s="671"/>
      <c r="BB80" s="671"/>
      <c r="BC80" s="671"/>
      <c r="BD80" s="671"/>
      <c r="BE80" s="671"/>
      <c r="BF80" s="671"/>
      <c r="BG80" s="671"/>
      <c r="BH80" s="671"/>
      <c r="BI80" s="671"/>
      <c r="BJ80" s="671"/>
      <c r="BK80" s="671"/>
      <c r="BL80" s="671"/>
      <c r="BM80" s="671"/>
      <c r="BN80" s="671"/>
      <c r="BO80" s="671"/>
      <c r="BP80" s="671"/>
      <c r="BQ80" s="671"/>
      <c r="BR80" s="671"/>
      <c r="BS80" s="671"/>
      <c r="BT80" s="671"/>
      <c r="BU80" s="671"/>
      <c r="BV80" s="671"/>
      <c r="BW80" s="671"/>
      <c r="BX80" s="671"/>
      <c r="BY80" s="671"/>
      <c r="BZ80" s="671"/>
      <c r="CA80" s="671"/>
      <c r="CB80" s="671"/>
      <c r="CC80" s="671"/>
      <c r="CD80" s="671"/>
      <c r="CE80" s="671"/>
      <c r="CF80" s="671"/>
      <c r="CG80" s="671"/>
      <c r="CH80" s="671"/>
      <c r="CI80" s="671"/>
      <c r="CJ80" s="671"/>
      <c r="CK80" s="671"/>
      <c r="CL80" s="671"/>
      <c r="CM80" s="671"/>
      <c r="CN80" s="671"/>
      <c r="CO80" s="671"/>
      <c r="CP80" s="671"/>
      <c r="CQ80" s="671"/>
      <c r="CR80" s="671"/>
      <c r="CS80" s="671"/>
      <c r="CT80" s="671"/>
      <c r="CU80" s="671"/>
      <c r="CV80" s="671"/>
      <c r="CW80" s="671"/>
      <c r="CX80" s="671"/>
      <c r="CY80" s="671"/>
      <c r="CZ80" s="671"/>
      <c r="DA80" s="671"/>
      <c r="DB80" s="671"/>
      <c r="DC80" s="671"/>
      <c r="DD80" s="671"/>
      <c r="DE80" s="671"/>
      <c r="DF80" s="671"/>
      <c r="DG80" s="671"/>
      <c r="DH80" s="671"/>
      <c r="DI80" s="671"/>
      <c r="DJ80" s="671"/>
      <c r="DK80" s="671"/>
      <c r="DL80" s="671"/>
      <c r="DM80" s="671"/>
      <c r="DN80" s="671"/>
      <c r="DO80" s="671"/>
      <c r="DP80" s="671"/>
      <c r="DQ80" s="671"/>
      <c r="DR80" s="671"/>
      <c r="DS80" s="671"/>
      <c r="DT80" s="671"/>
      <c r="DU80" s="671"/>
      <c r="DV80" s="671"/>
      <c r="DW80" s="671"/>
      <c r="DX80" s="671"/>
      <c r="DY80" s="671"/>
      <c r="DZ80" s="671"/>
      <c r="EA80" s="671"/>
      <c r="EB80" s="671"/>
      <c r="EC80" s="671"/>
      <c r="ED80" s="671"/>
      <c r="EE80" s="671"/>
      <c r="EF80" s="671"/>
      <c r="EG80" s="671"/>
      <c r="EH80" s="671"/>
      <c r="EI80" s="671"/>
    </row>
    <row r="81" spans="1:296" s="342" customFormat="1" ht="26.1" thickBot="1" x14ac:dyDescent="0.6">
      <c r="A81" s="719"/>
      <c r="B81" s="654"/>
      <c r="C81" s="722" t="s">
        <v>835</v>
      </c>
      <c r="D81" s="164" t="s">
        <v>735</v>
      </c>
      <c r="E81" s="164" t="s">
        <v>736</v>
      </c>
      <c r="F81" s="2" t="s">
        <v>788</v>
      </c>
      <c r="G81" s="403" t="s">
        <v>881</v>
      </c>
      <c r="H81" s="3" t="s">
        <v>209</v>
      </c>
      <c r="I81" s="180">
        <v>1</v>
      </c>
      <c r="J81" s="165">
        <v>0</v>
      </c>
      <c r="K81" s="165">
        <v>0</v>
      </c>
      <c r="L81" s="165">
        <v>0</v>
      </c>
      <c r="M81" s="165">
        <v>0</v>
      </c>
      <c r="N81" s="165">
        <v>0</v>
      </c>
      <c r="O81" s="165">
        <v>0</v>
      </c>
      <c r="P81" s="165">
        <v>1</v>
      </c>
      <c r="Q81" s="165">
        <v>0</v>
      </c>
      <c r="R81" s="165">
        <v>0</v>
      </c>
      <c r="S81" s="165">
        <v>0</v>
      </c>
      <c r="T81" s="171">
        <v>1</v>
      </c>
      <c r="U81" s="171">
        <v>1</v>
      </c>
      <c r="V81" s="761">
        <v>1</v>
      </c>
      <c r="W81" s="761">
        <v>1</v>
      </c>
      <c r="X81" s="761">
        <v>1</v>
      </c>
      <c r="Y81" s="761">
        <v>0</v>
      </c>
      <c r="Z81" s="761">
        <v>0</v>
      </c>
      <c r="AA81" s="761">
        <v>0</v>
      </c>
      <c r="AB81" s="762">
        <v>1</v>
      </c>
      <c r="AC81" s="762">
        <v>1</v>
      </c>
      <c r="AD81" s="762">
        <v>1</v>
      </c>
      <c r="AE81" s="762">
        <v>1</v>
      </c>
      <c r="AF81" s="762">
        <v>1</v>
      </c>
      <c r="AG81" s="762">
        <v>1</v>
      </c>
      <c r="AH81" s="762">
        <v>1</v>
      </c>
      <c r="AI81" s="173">
        <v>0</v>
      </c>
      <c r="AJ81" s="173">
        <v>0</v>
      </c>
      <c r="AK81" s="173">
        <v>1</v>
      </c>
      <c r="AL81" s="173">
        <v>1</v>
      </c>
      <c r="AM81" s="170">
        <v>0</v>
      </c>
      <c r="AN81" s="170">
        <v>1</v>
      </c>
      <c r="AO81" s="170">
        <v>0</v>
      </c>
      <c r="AP81" s="170">
        <v>0</v>
      </c>
      <c r="AQ81" s="170">
        <v>0</v>
      </c>
      <c r="AR81" s="749">
        <v>1</v>
      </c>
      <c r="AS81" s="749">
        <v>0</v>
      </c>
      <c r="AT81" s="749">
        <v>0</v>
      </c>
      <c r="AU81" s="406"/>
      <c r="AV81" s="406"/>
      <c r="AW81" s="406"/>
      <c r="AX81" s="406"/>
      <c r="AY81" s="689"/>
      <c r="AZ81" s="671"/>
      <c r="BA81" s="671"/>
      <c r="BB81" s="671"/>
      <c r="BC81" s="671"/>
      <c r="BD81" s="671"/>
      <c r="BE81" s="671"/>
      <c r="BF81" s="671"/>
      <c r="BG81" s="671"/>
      <c r="BH81" s="671"/>
      <c r="BI81" s="671"/>
      <c r="BJ81" s="671"/>
      <c r="BK81" s="671"/>
      <c r="BL81" s="671"/>
      <c r="BM81" s="671"/>
      <c r="BN81" s="671"/>
      <c r="BO81" s="671"/>
      <c r="BP81" s="671"/>
      <c r="BQ81" s="671"/>
      <c r="BR81" s="671"/>
      <c r="BS81" s="671"/>
      <c r="BT81" s="671"/>
      <c r="BU81" s="671"/>
      <c r="BV81" s="671"/>
      <c r="BW81" s="671"/>
      <c r="BX81" s="671"/>
      <c r="BY81" s="671"/>
      <c r="BZ81" s="671"/>
      <c r="CA81" s="671"/>
      <c r="CB81" s="671"/>
      <c r="CC81" s="671"/>
      <c r="CD81" s="671"/>
      <c r="CE81" s="671"/>
      <c r="CF81" s="671"/>
      <c r="CG81" s="671"/>
      <c r="CH81" s="671"/>
      <c r="CI81" s="671"/>
      <c r="CJ81" s="671"/>
      <c r="CK81" s="671"/>
      <c r="CL81" s="671"/>
      <c r="CM81" s="671"/>
      <c r="CN81" s="671"/>
      <c r="CO81" s="671"/>
      <c r="CP81" s="671"/>
      <c r="CQ81" s="671"/>
      <c r="CR81" s="671"/>
      <c r="CS81" s="671"/>
      <c r="CT81" s="671"/>
      <c r="CU81" s="671"/>
      <c r="CV81" s="671"/>
      <c r="CW81" s="671"/>
      <c r="CX81" s="671"/>
      <c r="CY81" s="671"/>
      <c r="CZ81" s="671"/>
      <c r="DA81" s="671"/>
      <c r="DB81" s="671"/>
      <c r="DC81" s="671"/>
      <c r="DD81" s="671"/>
      <c r="DE81" s="671"/>
      <c r="DF81" s="671"/>
      <c r="DG81" s="671"/>
      <c r="DH81" s="671"/>
      <c r="DI81" s="671"/>
      <c r="DJ81" s="671"/>
      <c r="DK81" s="671"/>
      <c r="DL81" s="671"/>
      <c r="DM81" s="671"/>
      <c r="DN81" s="671"/>
      <c r="DO81" s="671"/>
      <c r="DP81" s="671"/>
      <c r="DQ81" s="671"/>
      <c r="DR81" s="671"/>
      <c r="DS81" s="671"/>
      <c r="DT81" s="671"/>
      <c r="DU81" s="671"/>
      <c r="DV81" s="671"/>
      <c r="DW81" s="671"/>
      <c r="DX81" s="671"/>
      <c r="DY81" s="671"/>
      <c r="DZ81" s="671"/>
      <c r="EA81" s="671"/>
      <c r="EB81" s="671"/>
      <c r="EC81" s="671"/>
      <c r="ED81" s="671"/>
      <c r="EE81" s="671"/>
      <c r="EF81" s="671"/>
      <c r="EG81" s="671"/>
      <c r="EH81" s="671"/>
      <c r="EI81" s="671"/>
    </row>
    <row r="82" spans="1:296" s="342" customFormat="1" ht="51.9" thickBot="1" x14ac:dyDescent="0.6">
      <c r="A82" s="723" t="s">
        <v>836</v>
      </c>
      <c r="B82" s="724" t="s">
        <v>837</v>
      </c>
      <c r="C82" s="724" t="s">
        <v>838</v>
      </c>
      <c r="D82" s="164" t="s">
        <v>735</v>
      </c>
      <c r="E82" s="164" t="s">
        <v>736</v>
      </c>
      <c r="F82" s="2" t="s">
        <v>839</v>
      </c>
      <c r="G82" s="403" t="s">
        <v>881</v>
      </c>
      <c r="H82" s="3" t="s">
        <v>209</v>
      </c>
      <c r="I82" s="180">
        <v>1</v>
      </c>
      <c r="J82" s="165">
        <v>0</v>
      </c>
      <c r="K82" s="165">
        <v>0</v>
      </c>
      <c r="L82" s="165">
        <v>0</v>
      </c>
      <c r="M82" s="165">
        <v>0</v>
      </c>
      <c r="N82" s="165">
        <v>0</v>
      </c>
      <c r="O82" s="165">
        <v>1</v>
      </c>
      <c r="P82" s="165">
        <v>0</v>
      </c>
      <c r="Q82" s="165">
        <v>0</v>
      </c>
      <c r="R82" s="165">
        <v>0</v>
      </c>
      <c r="S82" s="165">
        <v>0</v>
      </c>
      <c r="T82" s="171">
        <v>1</v>
      </c>
      <c r="U82" s="171">
        <v>1</v>
      </c>
      <c r="V82" s="747">
        <v>1</v>
      </c>
      <c r="W82" s="747">
        <v>1</v>
      </c>
      <c r="X82" s="747">
        <v>1</v>
      </c>
      <c r="Y82" s="747">
        <v>0</v>
      </c>
      <c r="Z82" s="747">
        <v>0</v>
      </c>
      <c r="AA82" s="747">
        <v>0</v>
      </c>
      <c r="AB82" s="748">
        <v>1</v>
      </c>
      <c r="AC82" s="748">
        <v>1</v>
      </c>
      <c r="AD82" s="748">
        <v>1</v>
      </c>
      <c r="AE82" s="748">
        <v>1</v>
      </c>
      <c r="AF82" s="748">
        <v>1</v>
      </c>
      <c r="AG82" s="748">
        <v>1</v>
      </c>
      <c r="AH82" s="748">
        <v>1</v>
      </c>
      <c r="AI82" s="173">
        <v>0</v>
      </c>
      <c r="AJ82" s="173">
        <v>0</v>
      </c>
      <c r="AK82" s="173">
        <v>1</v>
      </c>
      <c r="AL82" s="173">
        <v>1</v>
      </c>
      <c r="AM82" s="170">
        <v>0</v>
      </c>
      <c r="AN82" s="170">
        <v>1</v>
      </c>
      <c r="AO82" s="170">
        <v>0</v>
      </c>
      <c r="AP82" s="170">
        <v>0</v>
      </c>
      <c r="AQ82" s="170">
        <v>0</v>
      </c>
      <c r="AR82" s="749">
        <v>1</v>
      </c>
      <c r="AS82" s="749">
        <v>0</v>
      </c>
      <c r="AT82" s="749">
        <v>0</v>
      </c>
      <c r="AU82" s="406"/>
      <c r="AV82" s="406"/>
      <c r="AW82" s="406"/>
      <c r="AX82" s="406"/>
      <c r="AY82" s="689"/>
      <c r="AZ82" s="671"/>
      <c r="BA82" s="671"/>
      <c r="BB82" s="671"/>
      <c r="BC82" s="671"/>
      <c r="BD82" s="671"/>
      <c r="BE82" s="671"/>
      <c r="BF82" s="671"/>
      <c r="BG82" s="671"/>
      <c r="BH82" s="671"/>
      <c r="BI82" s="671"/>
      <c r="BJ82" s="671"/>
      <c r="BK82" s="671"/>
      <c r="BL82" s="671"/>
      <c r="BM82" s="671"/>
      <c r="BN82" s="671"/>
      <c r="BO82" s="671"/>
      <c r="BP82" s="671"/>
      <c r="BQ82" s="671"/>
      <c r="BR82" s="671"/>
      <c r="BS82" s="671"/>
      <c r="BT82" s="671"/>
      <c r="BU82" s="671"/>
      <c r="BV82" s="671"/>
      <c r="BW82" s="671"/>
      <c r="BX82" s="671"/>
      <c r="BY82" s="671"/>
      <c r="BZ82" s="671"/>
      <c r="CA82" s="671"/>
      <c r="CB82" s="671"/>
      <c r="CC82" s="671"/>
      <c r="CD82" s="671"/>
      <c r="CE82" s="671"/>
      <c r="CF82" s="671"/>
      <c r="CG82" s="671"/>
      <c r="CH82" s="671"/>
      <c r="CI82" s="671"/>
      <c r="CJ82" s="671"/>
      <c r="CK82" s="671"/>
      <c r="CL82" s="671"/>
      <c r="CM82" s="671"/>
      <c r="CN82" s="671"/>
      <c r="CO82" s="671"/>
      <c r="CP82" s="671"/>
      <c r="CQ82" s="671"/>
      <c r="CR82" s="671"/>
      <c r="CS82" s="671"/>
      <c r="CT82" s="671"/>
      <c r="CU82" s="671"/>
      <c r="CV82" s="671"/>
      <c r="CW82" s="671"/>
      <c r="CX82" s="671"/>
      <c r="CY82" s="671"/>
      <c r="CZ82" s="671"/>
      <c r="DA82" s="671"/>
      <c r="DB82" s="671"/>
      <c r="DC82" s="671"/>
      <c r="DD82" s="671"/>
      <c r="DE82" s="671"/>
      <c r="DF82" s="671"/>
      <c r="DG82" s="671"/>
      <c r="DH82" s="671"/>
      <c r="DI82" s="671"/>
      <c r="DJ82" s="671"/>
      <c r="DK82" s="671"/>
      <c r="DL82" s="671"/>
      <c r="DM82" s="671"/>
      <c r="DN82" s="671"/>
      <c r="DO82" s="671"/>
      <c r="DP82" s="671"/>
      <c r="DQ82" s="671"/>
      <c r="DR82" s="671"/>
      <c r="DS82" s="671"/>
      <c r="DT82" s="671"/>
      <c r="DU82" s="671"/>
      <c r="DV82" s="671"/>
      <c r="DW82" s="671"/>
      <c r="DX82" s="671"/>
      <c r="DY82" s="671"/>
      <c r="DZ82" s="671"/>
      <c r="EA82" s="671"/>
      <c r="EB82" s="671"/>
      <c r="EC82" s="671"/>
      <c r="ED82" s="671"/>
      <c r="EE82" s="671"/>
      <c r="EF82" s="671"/>
      <c r="EG82" s="671"/>
      <c r="EH82" s="671"/>
      <c r="EI82" s="671"/>
      <c r="EJ82" s="671"/>
      <c r="EK82" s="671"/>
      <c r="EL82" s="671"/>
      <c r="EM82" s="671"/>
      <c r="EN82" s="671"/>
      <c r="EO82" s="671"/>
      <c r="EP82" s="671"/>
      <c r="EQ82" s="671"/>
      <c r="ER82" s="671"/>
      <c r="ES82" s="671"/>
      <c r="ET82" s="671"/>
      <c r="EU82" s="671"/>
      <c r="EV82" s="671"/>
      <c r="EW82" s="671"/>
      <c r="EX82" s="671"/>
      <c r="EY82" s="671"/>
      <c r="EZ82" s="671"/>
      <c r="FA82" s="671"/>
      <c r="FB82" s="671"/>
      <c r="FC82" s="671"/>
      <c r="FD82" s="671"/>
      <c r="FE82" s="671"/>
      <c r="FF82" s="671"/>
      <c r="FG82" s="671"/>
      <c r="FH82" s="671"/>
      <c r="FI82" s="671"/>
      <c r="FJ82" s="671"/>
      <c r="FK82" s="671"/>
      <c r="FL82" s="671"/>
      <c r="FM82" s="671"/>
      <c r="FN82" s="671"/>
      <c r="FO82" s="671"/>
      <c r="FP82" s="671"/>
      <c r="FQ82" s="671"/>
      <c r="FR82" s="671"/>
      <c r="FS82" s="671"/>
      <c r="FT82" s="671"/>
      <c r="FU82" s="671"/>
      <c r="FV82" s="671"/>
      <c r="FW82" s="671"/>
      <c r="FX82" s="671"/>
      <c r="FY82" s="671"/>
      <c r="FZ82" s="671"/>
      <c r="GA82" s="671"/>
      <c r="GB82" s="671"/>
      <c r="GC82" s="671"/>
      <c r="GD82" s="671"/>
      <c r="GE82" s="671"/>
      <c r="GF82" s="671"/>
      <c r="GG82" s="671"/>
      <c r="GH82" s="671"/>
      <c r="GI82" s="671"/>
      <c r="GJ82" s="671"/>
      <c r="GK82" s="671"/>
      <c r="GL82" s="671"/>
      <c r="GM82" s="671"/>
      <c r="GN82" s="671"/>
      <c r="GO82" s="671"/>
      <c r="GP82" s="671"/>
      <c r="GQ82" s="671"/>
      <c r="GR82" s="671"/>
      <c r="GS82" s="671"/>
      <c r="GT82" s="671"/>
      <c r="GU82" s="671"/>
      <c r="GV82" s="671"/>
      <c r="GW82" s="671"/>
      <c r="GX82" s="671"/>
      <c r="GY82" s="671"/>
      <c r="GZ82" s="671"/>
      <c r="HA82" s="671"/>
      <c r="HB82" s="671"/>
      <c r="HC82" s="671"/>
      <c r="HD82" s="671"/>
      <c r="HE82" s="671"/>
      <c r="HF82" s="671"/>
      <c r="HG82" s="671"/>
      <c r="HH82" s="671"/>
      <c r="HI82" s="671"/>
      <c r="HJ82" s="671"/>
      <c r="HK82" s="671"/>
      <c r="HL82" s="671"/>
      <c r="HM82" s="671"/>
      <c r="HN82" s="671"/>
      <c r="HO82" s="671"/>
      <c r="HP82" s="671"/>
      <c r="HQ82" s="671"/>
      <c r="HR82" s="671"/>
      <c r="HS82" s="671"/>
      <c r="HT82" s="671"/>
      <c r="HU82" s="671"/>
      <c r="HV82" s="671"/>
      <c r="HW82" s="671"/>
      <c r="HX82" s="671"/>
      <c r="HY82" s="671"/>
      <c r="HZ82" s="671"/>
      <c r="IA82" s="671"/>
      <c r="IB82" s="671"/>
      <c r="IC82" s="671"/>
      <c r="ID82" s="671"/>
      <c r="IE82" s="671"/>
      <c r="IF82" s="671"/>
      <c r="IG82" s="671"/>
      <c r="IH82" s="671"/>
      <c r="II82" s="671"/>
      <c r="IJ82" s="671"/>
      <c r="IK82" s="671"/>
      <c r="IL82" s="671"/>
      <c r="IM82" s="671"/>
      <c r="IN82" s="671"/>
      <c r="IO82" s="671"/>
      <c r="IP82" s="671"/>
      <c r="IQ82" s="671"/>
      <c r="IR82" s="671"/>
      <c r="IS82" s="671"/>
      <c r="IT82" s="671"/>
      <c r="IU82" s="671"/>
      <c r="IV82" s="671"/>
      <c r="IW82" s="671"/>
      <c r="IX82" s="671"/>
      <c r="IY82" s="671"/>
      <c r="IZ82" s="671"/>
      <c r="JA82" s="671"/>
      <c r="JB82" s="671"/>
      <c r="JC82" s="671"/>
      <c r="JD82" s="671"/>
      <c r="JE82" s="671"/>
      <c r="JF82" s="671"/>
      <c r="JG82" s="671"/>
      <c r="JH82" s="671"/>
      <c r="JI82" s="671"/>
      <c r="JJ82" s="671"/>
      <c r="JK82" s="671"/>
      <c r="JL82" s="671"/>
      <c r="JM82" s="671"/>
      <c r="JN82" s="671"/>
      <c r="JO82" s="671"/>
      <c r="JP82" s="671"/>
      <c r="JQ82" s="671"/>
      <c r="JR82" s="671"/>
      <c r="JS82" s="671"/>
      <c r="JT82" s="671"/>
      <c r="JU82" s="671"/>
      <c r="JV82" s="671"/>
      <c r="JW82" s="671"/>
      <c r="JX82" s="671"/>
      <c r="JY82" s="671"/>
      <c r="JZ82" s="671"/>
      <c r="KA82" s="671"/>
      <c r="KB82" s="671"/>
      <c r="KC82" s="671"/>
      <c r="KD82" s="671"/>
      <c r="KE82" s="671"/>
      <c r="KF82" s="671"/>
      <c r="KG82" s="671"/>
      <c r="KH82" s="671"/>
      <c r="KI82" s="671"/>
      <c r="KJ82" s="671"/>
    </row>
    <row r="83" spans="1:296" s="342" customFormat="1" ht="39" thickBot="1" x14ac:dyDescent="0.6">
      <c r="A83" s="723" t="s">
        <v>840</v>
      </c>
      <c r="B83" s="724" t="s">
        <v>841</v>
      </c>
      <c r="C83" s="724" t="s">
        <v>842</v>
      </c>
      <c r="D83" s="164" t="s">
        <v>735</v>
      </c>
      <c r="E83" s="164" t="s">
        <v>736</v>
      </c>
      <c r="F83" s="2" t="s">
        <v>843</v>
      </c>
      <c r="G83" s="403" t="s">
        <v>881</v>
      </c>
      <c r="H83" s="3" t="s">
        <v>209</v>
      </c>
      <c r="I83" s="180">
        <v>1</v>
      </c>
      <c r="J83" s="165">
        <v>0</v>
      </c>
      <c r="K83" s="165">
        <v>0</v>
      </c>
      <c r="L83" s="165">
        <v>0</v>
      </c>
      <c r="M83" s="165">
        <v>0</v>
      </c>
      <c r="N83" s="165">
        <v>0</v>
      </c>
      <c r="O83" s="165">
        <v>0</v>
      </c>
      <c r="P83" s="165">
        <v>1</v>
      </c>
      <c r="Q83" s="165">
        <v>0</v>
      </c>
      <c r="R83" s="165">
        <v>0</v>
      </c>
      <c r="S83" s="165">
        <v>0</v>
      </c>
      <c r="T83" s="171">
        <v>1</v>
      </c>
      <c r="U83" s="171">
        <v>1</v>
      </c>
      <c r="V83" s="761">
        <v>1</v>
      </c>
      <c r="W83" s="761">
        <v>1</v>
      </c>
      <c r="X83" s="761">
        <v>1</v>
      </c>
      <c r="Y83" s="761">
        <v>0</v>
      </c>
      <c r="Z83" s="761">
        <v>0</v>
      </c>
      <c r="AA83" s="761">
        <v>0</v>
      </c>
      <c r="AB83" s="762">
        <v>1</v>
      </c>
      <c r="AC83" s="762">
        <v>1</v>
      </c>
      <c r="AD83" s="762">
        <v>1</v>
      </c>
      <c r="AE83" s="762">
        <v>1</v>
      </c>
      <c r="AF83" s="762">
        <v>1</v>
      </c>
      <c r="AG83" s="762">
        <v>1</v>
      </c>
      <c r="AH83" s="762">
        <v>1</v>
      </c>
      <c r="AI83" s="173">
        <v>0</v>
      </c>
      <c r="AJ83" s="173">
        <v>0</v>
      </c>
      <c r="AK83" s="173">
        <v>1</v>
      </c>
      <c r="AL83" s="173">
        <v>1</v>
      </c>
      <c r="AM83" s="170">
        <v>0</v>
      </c>
      <c r="AN83" s="170">
        <v>1</v>
      </c>
      <c r="AO83" s="170">
        <v>0</v>
      </c>
      <c r="AP83" s="170">
        <v>0</v>
      </c>
      <c r="AQ83" s="170">
        <v>0</v>
      </c>
      <c r="AR83" s="749">
        <v>1</v>
      </c>
      <c r="AS83" s="749">
        <v>0</v>
      </c>
      <c r="AT83" s="749">
        <v>0</v>
      </c>
      <c r="AU83" s="406"/>
      <c r="AV83" s="406"/>
      <c r="AW83" s="406" t="s">
        <v>791</v>
      </c>
      <c r="AX83" s="406"/>
      <c r="AY83" s="689"/>
      <c r="AZ83" s="671"/>
      <c r="BA83" s="671"/>
      <c r="BB83" s="671"/>
      <c r="BC83" s="671"/>
      <c r="BD83" s="671"/>
      <c r="BE83" s="671"/>
      <c r="BF83" s="671"/>
      <c r="BG83" s="671"/>
      <c r="BH83" s="671"/>
      <c r="BI83" s="671"/>
      <c r="BJ83" s="671"/>
      <c r="BK83" s="671"/>
      <c r="BL83" s="671"/>
      <c r="BM83" s="671"/>
      <c r="BN83" s="671"/>
      <c r="BO83" s="671"/>
      <c r="BP83" s="671"/>
      <c r="BQ83" s="671"/>
      <c r="BR83" s="671"/>
      <c r="BS83" s="671"/>
      <c r="BT83" s="671"/>
      <c r="BU83" s="671"/>
      <c r="BV83" s="671"/>
      <c r="BW83" s="671"/>
      <c r="BX83" s="671"/>
      <c r="BY83" s="671"/>
      <c r="BZ83" s="671"/>
      <c r="CA83" s="671"/>
      <c r="CB83" s="671"/>
      <c r="CC83" s="671"/>
      <c r="CD83" s="671"/>
      <c r="CE83" s="671"/>
      <c r="CF83" s="671"/>
      <c r="CG83" s="671"/>
      <c r="CH83" s="671"/>
      <c r="CI83" s="671"/>
      <c r="CJ83" s="671"/>
      <c r="CK83" s="671"/>
      <c r="CL83" s="671"/>
      <c r="CM83" s="671"/>
      <c r="CN83" s="671"/>
      <c r="CO83" s="671"/>
      <c r="CP83" s="671"/>
      <c r="CQ83" s="671"/>
      <c r="CR83" s="671"/>
      <c r="CS83" s="671"/>
      <c r="CT83" s="671"/>
      <c r="CU83" s="671"/>
      <c r="CV83" s="671"/>
      <c r="CW83" s="671"/>
      <c r="CX83" s="671"/>
      <c r="CY83" s="671"/>
      <c r="CZ83" s="671"/>
      <c r="DA83" s="671"/>
      <c r="DB83" s="671"/>
      <c r="DC83" s="671"/>
      <c r="DD83" s="671"/>
      <c r="DE83" s="671"/>
      <c r="DF83" s="671"/>
      <c r="DG83" s="671"/>
      <c r="DH83" s="671"/>
      <c r="DI83" s="671"/>
      <c r="DJ83" s="671"/>
      <c r="DK83" s="671"/>
      <c r="DL83" s="671"/>
      <c r="DM83" s="671"/>
      <c r="DN83" s="671"/>
      <c r="DO83" s="671"/>
      <c r="DP83" s="671"/>
      <c r="DQ83" s="671"/>
      <c r="DR83" s="671"/>
      <c r="DS83" s="671"/>
      <c r="DT83" s="671"/>
      <c r="DU83" s="671"/>
      <c r="DV83" s="671"/>
      <c r="DW83" s="671"/>
      <c r="DX83" s="671"/>
      <c r="DY83" s="671"/>
      <c r="DZ83" s="671"/>
      <c r="EA83" s="671"/>
      <c r="EB83" s="671"/>
      <c r="EC83" s="671"/>
      <c r="ED83" s="671"/>
      <c r="EE83" s="671"/>
      <c r="EF83" s="671"/>
      <c r="EG83" s="671"/>
      <c r="EH83" s="671"/>
      <c r="EI83" s="671"/>
      <c r="EJ83" s="671"/>
      <c r="EK83" s="671"/>
      <c r="EL83" s="671"/>
      <c r="EM83" s="671"/>
      <c r="EN83" s="671"/>
      <c r="EO83" s="671"/>
      <c r="EP83" s="671"/>
      <c r="EQ83" s="671"/>
      <c r="ER83" s="671"/>
      <c r="ES83" s="671"/>
      <c r="ET83" s="671"/>
      <c r="EU83" s="671"/>
      <c r="EV83" s="671"/>
      <c r="EW83" s="671"/>
      <c r="EX83" s="671"/>
      <c r="EY83" s="671"/>
      <c r="EZ83" s="671"/>
      <c r="FA83" s="671"/>
      <c r="FB83" s="671"/>
      <c r="FC83" s="671"/>
      <c r="FD83" s="671"/>
      <c r="FE83" s="671"/>
      <c r="FF83" s="671"/>
      <c r="FG83" s="671"/>
      <c r="FH83" s="671"/>
      <c r="FI83" s="671"/>
      <c r="FJ83" s="671"/>
      <c r="FK83" s="671"/>
      <c r="FL83" s="671"/>
      <c r="FM83" s="671"/>
      <c r="FN83" s="671"/>
      <c r="FO83" s="671"/>
      <c r="FP83" s="671"/>
      <c r="FQ83" s="671"/>
      <c r="FR83" s="671"/>
      <c r="FS83" s="671"/>
      <c r="FT83" s="671"/>
      <c r="FU83" s="671"/>
      <c r="FV83" s="671"/>
      <c r="FW83" s="671"/>
      <c r="FX83" s="671"/>
      <c r="FY83" s="671"/>
      <c r="FZ83" s="671"/>
      <c r="GA83" s="671"/>
      <c r="GB83" s="671"/>
      <c r="GC83" s="671"/>
      <c r="GD83" s="671"/>
      <c r="GE83" s="671"/>
      <c r="GF83" s="671"/>
      <c r="GG83" s="671"/>
      <c r="GH83" s="671"/>
      <c r="GI83" s="671"/>
      <c r="GJ83" s="671"/>
      <c r="GK83" s="671"/>
      <c r="GL83" s="671"/>
      <c r="GM83" s="671"/>
      <c r="GN83" s="671"/>
      <c r="GO83" s="671"/>
      <c r="GP83" s="671"/>
      <c r="GQ83" s="671"/>
      <c r="GR83" s="671"/>
      <c r="GS83" s="671"/>
      <c r="GT83" s="671"/>
      <c r="GU83" s="671"/>
      <c r="GV83" s="671"/>
      <c r="GW83" s="671"/>
      <c r="GX83" s="671"/>
      <c r="GY83" s="671"/>
      <c r="GZ83" s="671"/>
      <c r="HA83" s="671"/>
      <c r="HB83" s="671"/>
      <c r="HC83" s="671"/>
      <c r="HD83" s="671"/>
      <c r="HE83" s="671"/>
      <c r="HF83" s="671"/>
      <c r="HG83" s="671"/>
      <c r="HH83" s="671"/>
      <c r="HI83" s="671"/>
      <c r="HJ83" s="671"/>
      <c r="HK83" s="671"/>
      <c r="HL83" s="671"/>
      <c r="HM83" s="671"/>
      <c r="HN83" s="671"/>
      <c r="HO83" s="671"/>
      <c r="HP83" s="671"/>
      <c r="HQ83" s="671"/>
      <c r="HR83" s="671"/>
      <c r="HS83" s="671"/>
      <c r="HT83" s="671"/>
      <c r="HU83" s="671"/>
      <c r="HV83" s="671"/>
      <c r="HW83" s="671"/>
      <c r="HX83" s="671"/>
      <c r="HY83" s="671"/>
      <c r="HZ83" s="671"/>
      <c r="IA83" s="671"/>
      <c r="IB83" s="671"/>
      <c r="IC83" s="671"/>
      <c r="ID83" s="671"/>
      <c r="IE83" s="671"/>
      <c r="IF83" s="671"/>
      <c r="IG83" s="671"/>
      <c r="IH83" s="671"/>
      <c r="II83" s="671"/>
      <c r="IJ83" s="671"/>
      <c r="IK83" s="671"/>
      <c r="IL83" s="671"/>
      <c r="IM83" s="671"/>
      <c r="IN83" s="671"/>
      <c r="IO83" s="671"/>
      <c r="IP83" s="671"/>
      <c r="IQ83" s="671"/>
      <c r="IR83" s="671"/>
      <c r="IS83" s="671"/>
      <c r="IT83" s="671"/>
      <c r="IU83" s="671"/>
      <c r="IV83" s="671"/>
      <c r="IW83" s="671"/>
      <c r="IX83" s="671"/>
      <c r="IY83" s="671"/>
      <c r="IZ83" s="671"/>
      <c r="JA83" s="671"/>
      <c r="JB83" s="671"/>
      <c r="JC83" s="671"/>
      <c r="JD83" s="671"/>
      <c r="JE83" s="671"/>
      <c r="JF83" s="671"/>
      <c r="JG83" s="671"/>
      <c r="JH83" s="671"/>
      <c r="JI83" s="671"/>
      <c r="JJ83" s="671"/>
      <c r="JK83" s="671"/>
      <c r="JL83" s="671"/>
      <c r="JM83" s="671"/>
      <c r="JN83" s="671"/>
      <c r="JO83" s="671"/>
      <c r="JP83" s="671"/>
      <c r="JQ83" s="671"/>
      <c r="JR83" s="671"/>
      <c r="JS83" s="671"/>
      <c r="JT83" s="671"/>
      <c r="JU83" s="671"/>
      <c r="JV83" s="671"/>
      <c r="JW83" s="671"/>
      <c r="JX83" s="671"/>
      <c r="JY83" s="671"/>
      <c r="JZ83" s="671"/>
      <c r="KA83" s="671"/>
      <c r="KB83" s="671"/>
      <c r="KC83" s="671"/>
      <c r="KD83" s="671"/>
      <c r="KE83" s="671"/>
      <c r="KF83" s="671"/>
      <c r="KG83" s="671"/>
      <c r="KH83" s="671"/>
      <c r="KI83" s="671"/>
      <c r="KJ83" s="671"/>
    </row>
    <row r="84" spans="1:296" s="342" customFormat="1" ht="26.1" thickBot="1" x14ac:dyDescent="0.6">
      <c r="A84" s="723" t="s">
        <v>844</v>
      </c>
      <c r="B84" s="724" t="s">
        <v>844</v>
      </c>
      <c r="C84" s="724" t="s">
        <v>845</v>
      </c>
      <c r="D84" s="164" t="s">
        <v>735</v>
      </c>
      <c r="E84" s="164" t="s">
        <v>736</v>
      </c>
      <c r="F84" s="2" t="s">
        <v>793</v>
      </c>
      <c r="G84" s="403" t="s">
        <v>881</v>
      </c>
      <c r="H84" s="3" t="s">
        <v>209</v>
      </c>
      <c r="I84" s="180">
        <v>1</v>
      </c>
      <c r="J84" s="165">
        <v>0</v>
      </c>
      <c r="K84" s="165">
        <v>0</v>
      </c>
      <c r="L84" s="165">
        <v>0</v>
      </c>
      <c r="M84" s="165">
        <v>1</v>
      </c>
      <c r="N84" s="165">
        <v>0</v>
      </c>
      <c r="O84" s="165">
        <v>0</v>
      </c>
      <c r="P84" s="165">
        <v>0</v>
      </c>
      <c r="Q84" s="165">
        <v>0</v>
      </c>
      <c r="R84" s="165">
        <v>0</v>
      </c>
      <c r="S84" s="165">
        <v>0</v>
      </c>
      <c r="T84" s="171">
        <v>1</v>
      </c>
      <c r="U84" s="171">
        <v>1</v>
      </c>
      <c r="V84" s="761">
        <v>1</v>
      </c>
      <c r="W84" s="761">
        <v>1</v>
      </c>
      <c r="X84" s="761">
        <v>1</v>
      </c>
      <c r="Y84" s="761">
        <v>0</v>
      </c>
      <c r="Z84" s="761">
        <v>0</v>
      </c>
      <c r="AA84" s="761">
        <v>0</v>
      </c>
      <c r="AB84" s="762">
        <v>1</v>
      </c>
      <c r="AC84" s="762">
        <v>1</v>
      </c>
      <c r="AD84" s="762">
        <v>1</v>
      </c>
      <c r="AE84" s="762">
        <v>1</v>
      </c>
      <c r="AF84" s="762">
        <v>1</v>
      </c>
      <c r="AG84" s="762">
        <v>1</v>
      </c>
      <c r="AH84" s="762">
        <v>1</v>
      </c>
      <c r="AI84" s="173">
        <v>0</v>
      </c>
      <c r="AJ84" s="173">
        <v>0</v>
      </c>
      <c r="AK84" s="173">
        <v>1</v>
      </c>
      <c r="AL84" s="173">
        <v>1</v>
      </c>
      <c r="AM84" s="170">
        <v>0</v>
      </c>
      <c r="AN84" s="170">
        <v>1</v>
      </c>
      <c r="AO84" s="170">
        <v>0</v>
      </c>
      <c r="AP84" s="170">
        <v>0</v>
      </c>
      <c r="AQ84" s="170">
        <v>0</v>
      </c>
      <c r="AR84" s="749">
        <v>1</v>
      </c>
      <c r="AS84" s="749">
        <v>0</v>
      </c>
      <c r="AT84" s="749">
        <v>0</v>
      </c>
      <c r="AU84" s="406"/>
      <c r="AV84" s="406"/>
      <c r="AW84" s="406" t="s">
        <v>791</v>
      </c>
      <c r="AX84" s="406"/>
      <c r="AY84" s="689"/>
      <c r="AZ84" s="671"/>
      <c r="BA84" s="671"/>
      <c r="BB84" s="671"/>
      <c r="BC84" s="671"/>
      <c r="BD84" s="671"/>
      <c r="BE84" s="671"/>
      <c r="BF84" s="671"/>
      <c r="BG84" s="671"/>
      <c r="BH84" s="671"/>
      <c r="BI84" s="671"/>
      <c r="BJ84" s="671"/>
      <c r="BK84" s="671"/>
      <c r="BL84" s="671"/>
      <c r="BM84" s="671"/>
      <c r="BN84" s="671"/>
      <c r="BO84" s="671"/>
      <c r="BP84" s="671"/>
      <c r="BQ84" s="671"/>
      <c r="BR84" s="671"/>
      <c r="BS84" s="671"/>
      <c r="BT84" s="671"/>
      <c r="BU84" s="671"/>
      <c r="BV84" s="671"/>
      <c r="BW84" s="671"/>
      <c r="BX84" s="671"/>
      <c r="BY84" s="671"/>
      <c r="BZ84" s="671"/>
      <c r="CA84" s="671"/>
      <c r="CB84" s="671"/>
      <c r="CC84" s="671"/>
      <c r="CD84" s="671"/>
      <c r="CE84" s="671"/>
      <c r="CF84" s="671"/>
      <c r="CG84" s="671"/>
      <c r="CH84" s="671"/>
      <c r="CI84" s="671"/>
      <c r="CJ84" s="671"/>
      <c r="CK84" s="671"/>
      <c r="CL84" s="671"/>
      <c r="CM84" s="671"/>
      <c r="CN84" s="671"/>
      <c r="CO84" s="671"/>
      <c r="CP84" s="671"/>
      <c r="CQ84" s="671"/>
      <c r="CR84" s="671"/>
      <c r="CS84" s="671"/>
      <c r="CT84" s="671"/>
      <c r="CU84" s="671"/>
      <c r="CV84" s="671"/>
      <c r="CW84" s="671"/>
      <c r="CX84" s="671"/>
      <c r="CY84" s="671"/>
      <c r="CZ84" s="671"/>
      <c r="DA84" s="671"/>
      <c r="DB84" s="671"/>
      <c r="DC84" s="671"/>
      <c r="DD84" s="671"/>
      <c r="DE84" s="671"/>
      <c r="DF84" s="671"/>
      <c r="DG84" s="671"/>
      <c r="DH84" s="671"/>
      <c r="DI84" s="671"/>
      <c r="DJ84" s="671"/>
      <c r="DK84" s="671"/>
      <c r="DL84" s="671"/>
      <c r="DM84" s="671"/>
      <c r="DN84" s="671"/>
      <c r="DO84" s="671"/>
      <c r="DP84" s="671"/>
      <c r="DQ84" s="671"/>
      <c r="DR84" s="671"/>
      <c r="DS84" s="671"/>
      <c r="DT84" s="671"/>
      <c r="DU84" s="671"/>
      <c r="DV84" s="671"/>
      <c r="DW84" s="671"/>
      <c r="DX84" s="671"/>
      <c r="DY84" s="671"/>
      <c r="DZ84" s="671"/>
      <c r="EA84" s="671"/>
      <c r="EB84" s="671"/>
      <c r="EC84" s="671"/>
      <c r="ED84" s="671"/>
      <c r="EE84" s="671"/>
      <c r="EF84" s="671"/>
      <c r="EG84" s="671"/>
      <c r="EH84" s="671"/>
      <c r="EI84" s="671"/>
      <c r="EJ84" s="671"/>
      <c r="EK84" s="671"/>
      <c r="EL84" s="671"/>
      <c r="EM84" s="671"/>
      <c r="EN84" s="671"/>
      <c r="EO84" s="671"/>
      <c r="EP84" s="671"/>
      <c r="EQ84" s="671"/>
      <c r="ER84" s="671"/>
      <c r="ES84" s="671"/>
      <c r="ET84" s="671"/>
      <c r="EU84" s="671"/>
      <c r="EV84" s="671"/>
      <c r="EW84" s="671"/>
      <c r="EX84" s="671"/>
      <c r="EY84" s="671"/>
      <c r="EZ84" s="671"/>
      <c r="FA84" s="671"/>
      <c r="FB84" s="671"/>
      <c r="FC84" s="671"/>
      <c r="FD84" s="671"/>
      <c r="FE84" s="671"/>
      <c r="FF84" s="671"/>
      <c r="FG84" s="671"/>
      <c r="FH84" s="671"/>
      <c r="FI84" s="671"/>
      <c r="FJ84" s="671"/>
      <c r="FK84" s="671"/>
      <c r="FL84" s="671"/>
      <c r="FM84" s="671"/>
      <c r="FN84" s="671"/>
      <c r="FO84" s="671"/>
      <c r="FP84" s="671"/>
      <c r="FQ84" s="671"/>
      <c r="FR84" s="671"/>
      <c r="FS84" s="671"/>
      <c r="FT84" s="671"/>
      <c r="FU84" s="671"/>
      <c r="FV84" s="671"/>
      <c r="FW84" s="671"/>
      <c r="FX84" s="671"/>
      <c r="FY84" s="671"/>
      <c r="FZ84" s="671"/>
      <c r="GA84" s="671"/>
      <c r="GB84" s="671"/>
      <c r="GC84" s="671"/>
      <c r="GD84" s="671"/>
      <c r="GE84" s="671"/>
      <c r="GF84" s="671"/>
      <c r="GG84" s="671"/>
      <c r="GH84" s="671"/>
      <c r="GI84" s="671"/>
      <c r="GJ84" s="671"/>
      <c r="GK84" s="671"/>
      <c r="GL84" s="671"/>
      <c r="GM84" s="671"/>
      <c r="GN84" s="671"/>
      <c r="GO84" s="671"/>
      <c r="GP84" s="671"/>
      <c r="GQ84" s="671"/>
      <c r="GR84" s="671"/>
      <c r="GS84" s="671"/>
      <c r="GT84" s="671"/>
      <c r="GU84" s="671"/>
      <c r="GV84" s="671"/>
      <c r="GW84" s="671"/>
      <c r="GX84" s="671"/>
      <c r="GY84" s="671"/>
      <c r="GZ84" s="671"/>
      <c r="HA84" s="671"/>
      <c r="HB84" s="671"/>
      <c r="HC84" s="671"/>
      <c r="HD84" s="671"/>
      <c r="HE84" s="671"/>
      <c r="HF84" s="671"/>
      <c r="HG84" s="671"/>
      <c r="HH84" s="671"/>
      <c r="HI84" s="671"/>
      <c r="HJ84" s="671"/>
      <c r="HK84" s="671"/>
      <c r="HL84" s="671"/>
      <c r="HM84" s="671"/>
      <c r="HN84" s="671"/>
      <c r="HO84" s="671"/>
      <c r="HP84" s="671"/>
      <c r="HQ84" s="671"/>
      <c r="HR84" s="671"/>
      <c r="HS84" s="671"/>
      <c r="HT84" s="671"/>
      <c r="HU84" s="671"/>
      <c r="HV84" s="671"/>
      <c r="HW84" s="671"/>
      <c r="HX84" s="671"/>
      <c r="HY84" s="671"/>
      <c r="HZ84" s="671"/>
      <c r="IA84" s="671"/>
      <c r="IB84" s="671"/>
      <c r="IC84" s="671"/>
      <c r="ID84" s="671"/>
      <c r="IE84" s="671"/>
      <c r="IF84" s="671"/>
      <c r="IG84" s="671"/>
      <c r="IH84" s="671"/>
      <c r="II84" s="671"/>
      <c r="IJ84" s="671"/>
      <c r="IK84" s="671"/>
      <c r="IL84" s="671"/>
      <c r="IM84" s="671"/>
      <c r="IN84" s="671"/>
      <c r="IO84" s="671"/>
      <c r="IP84" s="671"/>
      <c r="IQ84" s="671"/>
      <c r="IR84" s="671"/>
      <c r="IS84" s="671"/>
      <c r="IT84" s="671"/>
      <c r="IU84" s="671"/>
      <c r="IV84" s="671"/>
      <c r="IW84" s="671"/>
      <c r="IX84" s="671"/>
      <c r="IY84" s="671"/>
      <c r="IZ84" s="671"/>
      <c r="JA84" s="671"/>
      <c r="JB84" s="671"/>
      <c r="JC84" s="671"/>
      <c r="JD84" s="671"/>
      <c r="JE84" s="671"/>
      <c r="JF84" s="671"/>
      <c r="JG84" s="671"/>
      <c r="JH84" s="671"/>
      <c r="JI84" s="671"/>
      <c r="JJ84" s="671"/>
      <c r="JK84" s="671"/>
      <c r="JL84" s="671"/>
      <c r="JM84" s="671"/>
      <c r="JN84" s="671"/>
      <c r="JO84" s="671"/>
      <c r="JP84" s="671"/>
      <c r="JQ84" s="671"/>
      <c r="JR84" s="671"/>
      <c r="JS84" s="671"/>
      <c r="JT84" s="671"/>
      <c r="JU84" s="671"/>
      <c r="JV84" s="671"/>
      <c r="JW84" s="671"/>
      <c r="JX84" s="671"/>
      <c r="JY84" s="671"/>
      <c r="JZ84" s="671"/>
      <c r="KA84" s="671"/>
      <c r="KB84" s="671"/>
      <c r="KC84" s="671"/>
      <c r="KD84" s="671"/>
      <c r="KE84" s="671"/>
      <c r="KF84" s="671"/>
      <c r="KG84" s="671"/>
      <c r="KH84" s="671"/>
      <c r="KI84" s="671"/>
      <c r="KJ84" s="671"/>
    </row>
    <row r="85" spans="1:296" s="342" customFormat="1" ht="26.1" thickBot="1" x14ac:dyDescent="0.6">
      <c r="A85" s="723" t="s">
        <v>739</v>
      </c>
      <c r="B85" s="724" t="s">
        <v>739</v>
      </c>
      <c r="C85" s="724" t="s">
        <v>846</v>
      </c>
      <c r="D85" s="164" t="s">
        <v>735</v>
      </c>
      <c r="E85" s="164" t="s">
        <v>736</v>
      </c>
      <c r="F85" s="2" t="s">
        <v>793</v>
      </c>
      <c r="G85" s="403" t="s">
        <v>881</v>
      </c>
      <c r="H85" s="3" t="s">
        <v>209</v>
      </c>
      <c r="I85" s="180">
        <v>1</v>
      </c>
      <c r="J85" s="165">
        <v>0</v>
      </c>
      <c r="K85" s="165">
        <v>0</v>
      </c>
      <c r="L85" s="165">
        <v>0</v>
      </c>
      <c r="M85" s="165">
        <v>1</v>
      </c>
      <c r="N85" s="165">
        <v>0</v>
      </c>
      <c r="O85" s="165">
        <v>0</v>
      </c>
      <c r="P85" s="165">
        <v>0</v>
      </c>
      <c r="Q85" s="165">
        <v>0</v>
      </c>
      <c r="R85" s="165">
        <v>0</v>
      </c>
      <c r="S85" s="165">
        <v>0</v>
      </c>
      <c r="T85" s="171">
        <v>1</v>
      </c>
      <c r="U85" s="171">
        <v>1</v>
      </c>
      <c r="V85" s="761">
        <v>1</v>
      </c>
      <c r="W85" s="761">
        <v>1</v>
      </c>
      <c r="X85" s="761">
        <v>1</v>
      </c>
      <c r="Y85" s="761">
        <v>0</v>
      </c>
      <c r="Z85" s="761">
        <v>0</v>
      </c>
      <c r="AA85" s="761">
        <v>0</v>
      </c>
      <c r="AB85" s="762">
        <v>1</v>
      </c>
      <c r="AC85" s="762">
        <v>1</v>
      </c>
      <c r="AD85" s="762">
        <v>1</v>
      </c>
      <c r="AE85" s="762">
        <v>1</v>
      </c>
      <c r="AF85" s="762">
        <v>1</v>
      </c>
      <c r="AG85" s="762">
        <v>1</v>
      </c>
      <c r="AH85" s="762">
        <v>1</v>
      </c>
      <c r="AI85" s="173">
        <v>0</v>
      </c>
      <c r="AJ85" s="173">
        <v>0</v>
      </c>
      <c r="AK85" s="173">
        <v>1</v>
      </c>
      <c r="AL85" s="173">
        <v>1</v>
      </c>
      <c r="AM85" s="170">
        <v>0</v>
      </c>
      <c r="AN85" s="170">
        <v>0</v>
      </c>
      <c r="AO85" s="170">
        <v>0</v>
      </c>
      <c r="AP85" s="170">
        <v>1</v>
      </c>
      <c r="AQ85" s="170">
        <v>0</v>
      </c>
      <c r="AR85" s="749">
        <v>1</v>
      </c>
      <c r="AS85" s="749">
        <v>0</v>
      </c>
      <c r="AT85" s="749">
        <v>0</v>
      </c>
      <c r="AU85" s="406"/>
      <c r="AV85" s="406"/>
      <c r="AW85" s="406" t="s">
        <v>791</v>
      </c>
      <c r="AX85" s="406"/>
      <c r="AY85" s="689"/>
      <c r="AZ85" s="671"/>
      <c r="BA85" s="671"/>
      <c r="BB85" s="671"/>
      <c r="BC85" s="671"/>
      <c r="BD85" s="671"/>
      <c r="BE85" s="671"/>
      <c r="BF85" s="671"/>
      <c r="BG85" s="671"/>
      <c r="BH85" s="671"/>
      <c r="BI85" s="671"/>
      <c r="BJ85" s="671"/>
      <c r="BK85" s="671"/>
      <c r="BL85" s="671"/>
      <c r="BM85" s="671"/>
      <c r="BN85" s="671"/>
      <c r="BO85" s="671"/>
      <c r="BP85" s="671"/>
      <c r="BQ85" s="671"/>
      <c r="BR85" s="671"/>
      <c r="BS85" s="671"/>
      <c r="BT85" s="671"/>
      <c r="BU85" s="671"/>
      <c r="BV85" s="671"/>
      <c r="BW85" s="671"/>
      <c r="BX85" s="671"/>
      <c r="BY85" s="671"/>
      <c r="BZ85" s="671"/>
      <c r="CA85" s="671"/>
      <c r="CB85" s="671"/>
      <c r="CC85" s="671"/>
      <c r="CD85" s="671"/>
      <c r="CE85" s="671"/>
      <c r="CF85" s="671"/>
      <c r="CG85" s="671"/>
      <c r="CH85" s="671"/>
      <c r="CI85" s="671"/>
      <c r="CJ85" s="671"/>
      <c r="CK85" s="671"/>
      <c r="CL85" s="671"/>
      <c r="CM85" s="671"/>
      <c r="CN85" s="671"/>
      <c r="CO85" s="671"/>
      <c r="CP85" s="671"/>
      <c r="CQ85" s="671"/>
      <c r="CR85" s="671"/>
      <c r="CS85" s="671"/>
      <c r="CT85" s="671"/>
      <c r="CU85" s="671"/>
      <c r="CV85" s="671"/>
      <c r="CW85" s="671"/>
      <c r="CX85" s="671"/>
      <c r="CY85" s="671"/>
      <c r="CZ85" s="671"/>
      <c r="DA85" s="671"/>
      <c r="DB85" s="671"/>
      <c r="DC85" s="671"/>
      <c r="DD85" s="671"/>
      <c r="DE85" s="671"/>
      <c r="DF85" s="671"/>
      <c r="DG85" s="671"/>
      <c r="DH85" s="671"/>
      <c r="DI85" s="671"/>
      <c r="DJ85" s="671"/>
      <c r="DK85" s="671"/>
      <c r="DL85" s="671"/>
      <c r="DM85" s="671"/>
      <c r="DN85" s="671"/>
      <c r="DO85" s="671"/>
      <c r="DP85" s="671"/>
      <c r="DQ85" s="671"/>
      <c r="DR85" s="671"/>
      <c r="DS85" s="671"/>
      <c r="DT85" s="671"/>
      <c r="DU85" s="671"/>
      <c r="DV85" s="671"/>
      <c r="DW85" s="671"/>
      <c r="DX85" s="671"/>
      <c r="DY85" s="671"/>
      <c r="DZ85" s="671"/>
      <c r="EA85" s="671"/>
      <c r="EB85" s="671"/>
      <c r="EC85" s="671"/>
      <c r="ED85" s="671"/>
      <c r="EE85" s="671"/>
      <c r="EF85" s="671"/>
      <c r="EG85" s="671"/>
      <c r="EH85" s="671"/>
      <c r="EI85" s="671"/>
      <c r="EJ85" s="671"/>
      <c r="EK85" s="671"/>
      <c r="EL85" s="671"/>
      <c r="EM85" s="671"/>
      <c r="EN85" s="671"/>
      <c r="EO85" s="671"/>
      <c r="EP85" s="671"/>
      <c r="EQ85" s="671"/>
      <c r="ER85" s="671"/>
      <c r="ES85" s="671"/>
      <c r="ET85" s="671"/>
      <c r="EU85" s="671"/>
      <c r="EV85" s="671"/>
      <c r="EW85" s="671"/>
      <c r="EX85" s="671"/>
      <c r="EY85" s="671"/>
      <c r="EZ85" s="671"/>
      <c r="FA85" s="671"/>
      <c r="FB85" s="671"/>
      <c r="FC85" s="671"/>
      <c r="FD85" s="671"/>
      <c r="FE85" s="671"/>
      <c r="FF85" s="671"/>
      <c r="FG85" s="671"/>
      <c r="FH85" s="671"/>
      <c r="FI85" s="671"/>
      <c r="FJ85" s="671"/>
      <c r="FK85" s="671"/>
      <c r="FL85" s="671"/>
      <c r="FM85" s="671"/>
      <c r="FN85" s="671"/>
      <c r="FO85" s="671"/>
      <c r="FP85" s="671"/>
      <c r="FQ85" s="671"/>
      <c r="FR85" s="671"/>
      <c r="FS85" s="671"/>
      <c r="FT85" s="671"/>
      <c r="FU85" s="671"/>
      <c r="FV85" s="671"/>
      <c r="FW85" s="671"/>
      <c r="FX85" s="671"/>
      <c r="FY85" s="671"/>
      <c r="FZ85" s="671"/>
      <c r="GA85" s="671"/>
      <c r="GB85" s="671"/>
      <c r="GC85" s="671"/>
      <c r="GD85" s="671"/>
      <c r="GE85" s="671"/>
      <c r="GF85" s="671"/>
      <c r="GG85" s="671"/>
      <c r="GH85" s="671"/>
      <c r="GI85" s="671"/>
      <c r="GJ85" s="671"/>
      <c r="GK85" s="671"/>
      <c r="GL85" s="671"/>
      <c r="GM85" s="671"/>
      <c r="GN85" s="671"/>
      <c r="GO85" s="671"/>
      <c r="GP85" s="671"/>
      <c r="GQ85" s="671"/>
      <c r="GR85" s="671"/>
      <c r="GS85" s="671"/>
      <c r="GT85" s="671"/>
      <c r="GU85" s="671"/>
      <c r="GV85" s="671"/>
      <c r="GW85" s="671"/>
      <c r="GX85" s="671"/>
      <c r="GY85" s="671"/>
      <c r="GZ85" s="671"/>
      <c r="HA85" s="671"/>
      <c r="HB85" s="671"/>
      <c r="HC85" s="671"/>
      <c r="HD85" s="671"/>
      <c r="HE85" s="671"/>
      <c r="HF85" s="671"/>
      <c r="HG85" s="671"/>
      <c r="HH85" s="671"/>
      <c r="HI85" s="671"/>
      <c r="HJ85" s="671"/>
      <c r="HK85" s="671"/>
      <c r="HL85" s="671"/>
      <c r="HM85" s="671"/>
      <c r="HN85" s="671"/>
      <c r="HO85" s="671"/>
      <c r="HP85" s="671"/>
      <c r="HQ85" s="671"/>
      <c r="HR85" s="671"/>
      <c r="HS85" s="671"/>
      <c r="HT85" s="671"/>
      <c r="HU85" s="671"/>
      <c r="HV85" s="671"/>
      <c r="HW85" s="671"/>
      <c r="HX85" s="671"/>
      <c r="HY85" s="671"/>
      <c r="HZ85" s="671"/>
      <c r="IA85" s="671"/>
      <c r="IB85" s="671"/>
      <c r="IC85" s="671"/>
      <c r="ID85" s="671"/>
      <c r="IE85" s="671"/>
      <c r="IF85" s="671"/>
      <c r="IG85" s="671"/>
      <c r="IH85" s="671"/>
      <c r="II85" s="671"/>
      <c r="IJ85" s="671"/>
      <c r="IK85" s="671"/>
      <c r="IL85" s="671"/>
      <c r="IM85" s="671"/>
      <c r="IN85" s="671"/>
      <c r="IO85" s="671"/>
      <c r="IP85" s="671"/>
      <c r="IQ85" s="671"/>
      <c r="IR85" s="671"/>
      <c r="IS85" s="671"/>
      <c r="IT85" s="671"/>
      <c r="IU85" s="671"/>
      <c r="IV85" s="671"/>
      <c r="IW85" s="671"/>
      <c r="IX85" s="671"/>
      <c r="IY85" s="671"/>
      <c r="IZ85" s="671"/>
      <c r="JA85" s="671"/>
      <c r="JB85" s="671"/>
      <c r="JC85" s="671"/>
      <c r="JD85" s="671"/>
      <c r="JE85" s="671"/>
      <c r="JF85" s="671"/>
      <c r="JG85" s="671"/>
      <c r="JH85" s="671"/>
      <c r="JI85" s="671"/>
      <c r="JJ85" s="671"/>
      <c r="JK85" s="671"/>
      <c r="JL85" s="671"/>
      <c r="JM85" s="671"/>
      <c r="JN85" s="671"/>
      <c r="JO85" s="671"/>
      <c r="JP85" s="671"/>
      <c r="JQ85" s="671"/>
      <c r="JR85" s="671"/>
      <c r="JS85" s="671"/>
      <c r="JT85" s="671"/>
      <c r="JU85" s="671"/>
      <c r="JV85" s="671"/>
      <c r="JW85" s="671"/>
      <c r="JX85" s="671"/>
      <c r="JY85" s="671"/>
      <c r="JZ85" s="671"/>
      <c r="KA85" s="671"/>
      <c r="KB85" s="671"/>
      <c r="KC85" s="671"/>
      <c r="KD85" s="671"/>
      <c r="KE85" s="671"/>
      <c r="KF85" s="671"/>
      <c r="KG85" s="671"/>
      <c r="KH85" s="671"/>
      <c r="KI85" s="671"/>
      <c r="KJ85" s="671"/>
    </row>
    <row r="86" spans="1:296" ht="57.9" thickBot="1" x14ac:dyDescent="0.6">
      <c r="A86" s="128" t="s">
        <v>847</v>
      </c>
      <c r="B86" s="141" t="s">
        <v>847</v>
      </c>
      <c r="C86" s="141" t="s">
        <v>848</v>
      </c>
      <c r="D86" s="164" t="s">
        <v>1025</v>
      </c>
      <c r="E86" s="164" t="s">
        <v>1046</v>
      </c>
      <c r="F86" s="164" t="s">
        <v>776</v>
      </c>
      <c r="G86" s="172">
        <v>2009</v>
      </c>
      <c r="H86" s="3" t="s">
        <v>209</v>
      </c>
      <c r="I86" s="180">
        <v>1</v>
      </c>
      <c r="J86" s="165">
        <v>0</v>
      </c>
      <c r="K86" s="165">
        <v>0</v>
      </c>
      <c r="L86" s="165">
        <v>0</v>
      </c>
      <c r="M86" s="165">
        <v>1</v>
      </c>
      <c r="N86" s="165">
        <v>0</v>
      </c>
      <c r="O86" s="165">
        <v>0</v>
      </c>
      <c r="P86" s="165">
        <v>0</v>
      </c>
      <c r="Q86" s="165">
        <v>0</v>
      </c>
      <c r="R86" s="165">
        <v>0</v>
      </c>
      <c r="S86" s="165">
        <v>0</v>
      </c>
      <c r="T86" s="171">
        <v>1</v>
      </c>
      <c r="U86" s="171">
        <v>1</v>
      </c>
      <c r="V86" s="176">
        <v>1</v>
      </c>
      <c r="W86" s="176">
        <v>1</v>
      </c>
      <c r="X86" s="176">
        <v>1</v>
      </c>
      <c r="Y86" s="176">
        <v>0</v>
      </c>
      <c r="Z86" s="176">
        <v>0</v>
      </c>
      <c r="AA86" s="176">
        <v>0</v>
      </c>
      <c r="AB86" s="175">
        <v>1</v>
      </c>
      <c r="AC86" s="175">
        <v>1</v>
      </c>
      <c r="AD86" s="175">
        <v>1</v>
      </c>
      <c r="AE86" s="175">
        <v>1</v>
      </c>
      <c r="AF86" s="175">
        <v>1</v>
      </c>
      <c r="AG86" s="175">
        <v>1</v>
      </c>
      <c r="AH86" s="175">
        <v>1</v>
      </c>
      <c r="AI86" s="173">
        <v>0</v>
      </c>
      <c r="AJ86" s="173">
        <v>0</v>
      </c>
      <c r="AK86" s="173">
        <v>1</v>
      </c>
      <c r="AL86" s="173">
        <v>1</v>
      </c>
      <c r="AM86" s="170">
        <v>0</v>
      </c>
      <c r="AN86" s="170">
        <v>1</v>
      </c>
      <c r="AO86" s="170">
        <v>0</v>
      </c>
      <c r="AP86" s="170">
        <v>0</v>
      </c>
      <c r="AQ86" s="170">
        <v>0</v>
      </c>
      <c r="AR86" s="177">
        <v>1</v>
      </c>
      <c r="AS86" s="177">
        <v>0</v>
      </c>
      <c r="AT86" s="177">
        <v>0</v>
      </c>
      <c r="AU86" s="351" t="s">
        <v>1048</v>
      </c>
      <c r="AV86" s="351" t="s">
        <v>881</v>
      </c>
      <c r="AW86" s="80" t="s">
        <v>1047</v>
      </c>
      <c r="AX86" s="260" t="s">
        <v>942</v>
      </c>
      <c r="AY86" s="255"/>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EI86" s="671"/>
      <c r="EJ86" s="671"/>
      <c r="EK86" s="671"/>
      <c r="EL86" s="671"/>
      <c r="EM86" s="671"/>
      <c r="EN86" s="671"/>
      <c r="EO86" s="671"/>
      <c r="EP86" s="671"/>
      <c r="EQ86" s="671"/>
      <c r="ER86" s="671"/>
      <c r="ES86" s="671"/>
      <c r="ET86" s="671"/>
      <c r="EU86" s="671"/>
      <c r="EV86" s="671"/>
      <c r="EW86" s="671"/>
      <c r="EX86" s="671"/>
      <c r="EY86" s="671"/>
      <c r="EZ86" s="671"/>
      <c r="FA86" s="671"/>
      <c r="FB86" s="671"/>
      <c r="FC86" s="671"/>
      <c r="FD86" s="671"/>
      <c r="FE86" s="671"/>
      <c r="FF86" s="671"/>
      <c r="FG86" s="671"/>
      <c r="FH86" s="671"/>
      <c r="FI86" s="671"/>
      <c r="FJ86" s="671"/>
      <c r="FK86" s="671"/>
      <c r="FL86" s="671"/>
      <c r="FM86" s="671"/>
      <c r="FN86" s="671"/>
      <c r="FO86" s="671"/>
      <c r="FP86" s="671"/>
      <c r="FQ86" s="671"/>
      <c r="FR86" s="671"/>
      <c r="FS86" s="671"/>
      <c r="FT86" s="671"/>
      <c r="FU86" s="671"/>
      <c r="FV86" s="671"/>
      <c r="FW86" s="671"/>
      <c r="FX86" s="671"/>
      <c r="FY86" s="671"/>
      <c r="FZ86" s="671"/>
      <c r="GA86" s="671"/>
      <c r="GB86" s="671"/>
      <c r="GC86" s="671"/>
      <c r="GD86" s="671"/>
      <c r="GE86" s="671"/>
      <c r="GF86" s="671"/>
      <c r="GG86" s="671"/>
      <c r="GH86" s="671"/>
      <c r="GI86" s="671"/>
      <c r="GJ86" s="671"/>
      <c r="GK86" s="671"/>
      <c r="GL86" s="671"/>
      <c r="GM86" s="671"/>
      <c r="GN86" s="671"/>
      <c r="GO86" s="671"/>
      <c r="GP86" s="671"/>
      <c r="GQ86" s="671"/>
      <c r="GR86" s="671"/>
      <c r="GS86" s="671"/>
      <c r="GT86" s="671"/>
      <c r="GU86" s="671"/>
      <c r="GV86" s="671"/>
      <c r="GW86" s="671"/>
      <c r="GX86" s="671"/>
      <c r="GY86" s="671"/>
      <c r="GZ86" s="671"/>
      <c r="HA86" s="671"/>
      <c r="HB86" s="671"/>
      <c r="HC86" s="671"/>
      <c r="HD86" s="671"/>
      <c r="HE86" s="671"/>
      <c r="HF86" s="671"/>
      <c r="HG86" s="671"/>
      <c r="HH86" s="671"/>
      <c r="HI86" s="671"/>
      <c r="HJ86" s="671"/>
      <c r="HK86" s="671"/>
      <c r="HL86" s="671"/>
      <c r="HM86" s="671"/>
      <c r="HN86" s="671"/>
      <c r="HO86" s="671"/>
      <c r="HP86" s="671"/>
      <c r="HQ86" s="671"/>
      <c r="HR86" s="671"/>
      <c r="HS86" s="671"/>
      <c r="HT86" s="671"/>
      <c r="HU86" s="671"/>
      <c r="HV86" s="671"/>
      <c r="HW86" s="671"/>
      <c r="HX86" s="671"/>
      <c r="HY86" s="671"/>
      <c r="HZ86" s="671"/>
      <c r="IA86" s="671"/>
      <c r="IB86" s="671"/>
      <c r="IC86" s="671"/>
      <c r="ID86" s="671"/>
      <c r="IE86" s="671"/>
      <c r="IF86" s="671"/>
      <c r="IG86" s="671"/>
      <c r="IH86" s="671"/>
      <c r="II86" s="671"/>
      <c r="IJ86" s="671"/>
      <c r="IK86" s="671"/>
      <c r="IL86" s="671"/>
      <c r="IM86" s="671"/>
      <c r="IN86" s="671"/>
      <c r="IO86" s="671"/>
      <c r="IP86" s="671"/>
      <c r="IQ86" s="671"/>
      <c r="IR86" s="671"/>
      <c r="IS86" s="671"/>
      <c r="IT86" s="671"/>
      <c r="IU86" s="671"/>
      <c r="IV86" s="671"/>
      <c r="IW86" s="671"/>
      <c r="IX86" s="671"/>
      <c r="IY86" s="671"/>
      <c r="IZ86" s="671"/>
      <c r="JA86" s="671"/>
      <c r="JB86" s="671"/>
      <c r="JC86" s="671"/>
      <c r="JD86" s="671"/>
      <c r="JE86" s="671"/>
      <c r="JF86" s="671"/>
      <c r="JG86" s="671"/>
      <c r="JH86" s="671"/>
      <c r="JI86" s="671"/>
      <c r="JJ86" s="671"/>
      <c r="JK86" s="671"/>
      <c r="JL86" s="671"/>
      <c r="JM86" s="671"/>
      <c r="JN86" s="671"/>
      <c r="JO86" s="671"/>
      <c r="JP86" s="671"/>
      <c r="JQ86" s="671"/>
      <c r="JR86" s="671"/>
      <c r="JS86" s="671"/>
      <c r="JT86" s="671"/>
      <c r="JU86" s="671"/>
      <c r="JV86" s="671"/>
      <c r="JW86" s="671"/>
      <c r="JX86" s="671"/>
      <c r="JY86" s="671"/>
      <c r="JZ86" s="671"/>
      <c r="KA86" s="671"/>
      <c r="KB86" s="671"/>
      <c r="KC86" s="671"/>
      <c r="KD86" s="671"/>
      <c r="KE86" s="671"/>
      <c r="KF86" s="671"/>
      <c r="KG86" s="671"/>
      <c r="KH86" s="671"/>
      <c r="KI86" s="671"/>
      <c r="KJ86" s="671"/>
    </row>
    <row r="87" spans="1:296" ht="57.9" thickBot="1" x14ac:dyDescent="0.6">
      <c r="A87" s="515" t="s">
        <v>849</v>
      </c>
      <c r="B87" s="655" t="s">
        <v>849</v>
      </c>
      <c r="C87" s="129" t="s">
        <v>850</v>
      </c>
      <c r="D87" s="164" t="s">
        <v>1025</v>
      </c>
      <c r="E87" s="164" t="s">
        <v>1046</v>
      </c>
      <c r="F87" s="164" t="s">
        <v>776</v>
      </c>
      <c r="G87" s="172">
        <v>2009</v>
      </c>
      <c r="H87" s="3" t="s">
        <v>209</v>
      </c>
      <c r="I87" s="180">
        <v>1</v>
      </c>
      <c r="J87" s="165">
        <v>0</v>
      </c>
      <c r="K87" s="165">
        <v>0</v>
      </c>
      <c r="L87" s="165">
        <v>0</v>
      </c>
      <c r="M87" s="165">
        <v>1</v>
      </c>
      <c r="N87" s="165">
        <v>0</v>
      </c>
      <c r="O87" s="165">
        <v>0</v>
      </c>
      <c r="P87" s="165">
        <v>0</v>
      </c>
      <c r="Q87" s="165">
        <v>0</v>
      </c>
      <c r="R87" s="165">
        <v>0</v>
      </c>
      <c r="S87" s="165">
        <v>0</v>
      </c>
      <c r="T87" s="171">
        <v>1</v>
      </c>
      <c r="U87" s="171">
        <v>1</v>
      </c>
      <c r="V87" s="176">
        <v>1</v>
      </c>
      <c r="W87" s="176">
        <v>1</v>
      </c>
      <c r="X87" s="176">
        <v>1</v>
      </c>
      <c r="Y87" s="176">
        <v>0</v>
      </c>
      <c r="Z87" s="176">
        <v>0</v>
      </c>
      <c r="AA87" s="176">
        <v>0</v>
      </c>
      <c r="AB87" s="175">
        <v>1</v>
      </c>
      <c r="AC87" s="175">
        <v>1</v>
      </c>
      <c r="AD87" s="175">
        <v>1</v>
      </c>
      <c r="AE87" s="175">
        <v>1</v>
      </c>
      <c r="AF87" s="175">
        <v>1</v>
      </c>
      <c r="AG87" s="175">
        <v>1</v>
      </c>
      <c r="AH87" s="175">
        <v>1</v>
      </c>
      <c r="AI87" s="173">
        <v>0</v>
      </c>
      <c r="AJ87" s="173">
        <v>0</v>
      </c>
      <c r="AK87" s="173">
        <v>1</v>
      </c>
      <c r="AL87" s="173">
        <v>1</v>
      </c>
      <c r="AM87" s="170">
        <v>0</v>
      </c>
      <c r="AN87" s="170">
        <v>1</v>
      </c>
      <c r="AO87" s="170">
        <v>0</v>
      </c>
      <c r="AP87" s="170">
        <v>0</v>
      </c>
      <c r="AQ87" s="170">
        <v>0</v>
      </c>
      <c r="AR87" s="177">
        <v>1</v>
      </c>
      <c r="AS87" s="177">
        <v>0</v>
      </c>
      <c r="AT87" s="177">
        <v>0</v>
      </c>
      <c r="AU87" s="260" t="s">
        <v>1048</v>
      </c>
      <c r="AV87" s="260" t="s">
        <v>881</v>
      </c>
      <c r="AW87" s="80" t="s">
        <v>1047</v>
      </c>
      <c r="AX87" s="351" t="s">
        <v>942</v>
      </c>
      <c r="AY87" s="255"/>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EI87" s="671"/>
      <c r="EJ87" s="671"/>
      <c r="EK87" s="671"/>
      <c r="EL87" s="671"/>
      <c r="EM87" s="671"/>
      <c r="EN87" s="671"/>
      <c r="EO87" s="671"/>
      <c r="EP87" s="671"/>
      <c r="EQ87" s="671"/>
      <c r="ER87" s="671"/>
      <c r="ES87" s="671"/>
      <c r="ET87" s="671"/>
      <c r="EU87" s="671"/>
      <c r="EV87" s="671"/>
      <c r="EW87" s="671"/>
      <c r="EX87" s="671"/>
      <c r="EY87" s="671"/>
      <c r="EZ87" s="671"/>
      <c r="FA87" s="671"/>
      <c r="FB87" s="671"/>
      <c r="FC87" s="671"/>
      <c r="FD87" s="671"/>
      <c r="FE87" s="671"/>
      <c r="FF87" s="671"/>
      <c r="FG87" s="671"/>
      <c r="FH87" s="671"/>
      <c r="FI87" s="671"/>
      <c r="FJ87" s="671"/>
      <c r="FK87" s="671"/>
      <c r="FL87" s="671"/>
      <c r="FM87" s="671"/>
      <c r="FN87" s="671"/>
      <c r="FO87" s="671"/>
      <c r="FP87" s="671"/>
      <c r="FQ87" s="671"/>
      <c r="FR87" s="671"/>
      <c r="FS87" s="671"/>
      <c r="FT87" s="671"/>
      <c r="FU87" s="671"/>
      <c r="FV87" s="671"/>
      <c r="FW87" s="671"/>
      <c r="FX87" s="671"/>
      <c r="FY87" s="671"/>
      <c r="FZ87" s="671"/>
      <c r="GA87" s="671"/>
      <c r="GB87" s="671"/>
      <c r="GC87" s="671"/>
      <c r="GD87" s="671"/>
      <c r="GE87" s="671"/>
      <c r="GF87" s="671"/>
      <c r="GG87" s="671"/>
      <c r="GH87" s="671"/>
      <c r="GI87" s="671"/>
      <c r="GJ87" s="671"/>
      <c r="GK87" s="671"/>
      <c r="GL87" s="671"/>
      <c r="GM87" s="671"/>
      <c r="GN87" s="671"/>
      <c r="GO87" s="671"/>
      <c r="GP87" s="671"/>
      <c r="GQ87" s="671"/>
      <c r="GR87" s="671"/>
      <c r="GS87" s="671"/>
      <c r="GT87" s="671"/>
      <c r="GU87" s="671"/>
      <c r="GV87" s="671"/>
      <c r="GW87" s="671"/>
      <c r="GX87" s="671"/>
      <c r="GY87" s="671"/>
      <c r="GZ87" s="671"/>
      <c r="HA87" s="671"/>
      <c r="HB87" s="671"/>
      <c r="HC87" s="671"/>
      <c r="HD87" s="671"/>
      <c r="HE87" s="671"/>
      <c r="HF87" s="671"/>
      <c r="HG87" s="671"/>
      <c r="HH87" s="671"/>
      <c r="HI87" s="671"/>
      <c r="HJ87" s="671"/>
      <c r="HK87" s="671"/>
      <c r="HL87" s="671"/>
      <c r="HM87" s="671"/>
      <c r="HN87" s="671"/>
      <c r="HO87" s="671"/>
      <c r="HP87" s="671"/>
      <c r="HQ87" s="671"/>
      <c r="HR87" s="671"/>
      <c r="HS87" s="671"/>
      <c r="HT87" s="671"/>
      <c r="HU87" s="671"/>
      <c r="HV87" s="671"/>
      <c r="HW87" s="671"/>
      <c r="HX87" s="671"/>
      <c r="HY87" s="671"/>
      <c r="HZ87" s="671"/>
      <c r="IA87" s="671"/>
      <c r="IB87" s="671"/>
      <c r="IC87" s="671"/>
      <c r="ID87" s="671"/>
      <c r="IE87" s="671"/>
      <c r="IF87" s="671"/>
      <c r="IG87" s="671"/>
      <c r="IH87" s="671"/>
      <c r="II87" s="671"/>
      <c r="IJ87" s="671"/>
      <c r="IK87" s="671"/>
      <c r="IL87" s="671"/>
      <c r="IM87" s="671"/>
      <c r="IN87" s="671"/>
      <c r="IO87" s="671"/>
      <c r="IP87" s="671"/>
      <c r="IQ87" s="671"/>
      <c r="IR87" s="671"/>
      <c r="IS87" s="671"/>
      <c r="IT87" s="671"/>
      <c r="IU87" s="671"/>
      <c r="IV87" s="671"/>
      <c r="IW87" s="671"/>
      <c r="IX87" s="671"/>
      <c r="IY87" s="671"/>
      <c r="IZ87" s="671"/>
      <c r="JA87" s="671"/>
      <c r="JB87" s="671"/>
      <c r="JC87" s="671"/>
      <c r="JD87" s="671"/>
      <c r="JE87" s="671"/>
      <c r="JF87" s="671"/>
      <c r="JG87" s="671"/>
      <c r="JH87" s="671"/>
      <c r="JI87" s="671"/>
      <c r="JJ87" s="671"/>
      <c r="JK87" s="671"/>
      <c r="JL87" s="671"/>
      <c r="JM87" s="671"/>
      <c r="JN87" s="671"/>
      <c r="JO87" s="671"/>
      <c r="JP87" s="671"/>
      <c r="JQ87" s="671"/>
      <c r="JR87" s="671"/>
      <c r="JS87" s="671"/>
      <c r="JT87" s="671"/>
      <c r="JU87" s="671"/>
      <c r="JV87" s="671"/>
      <c r="JW87" s="671"/>
      <c r="JX87" s="671"/>
      <c r="JY87" s="671"/>
      <c r="JZ87" s="671"/>
      <c r="KA87" s="671"/>
      <c r="KB87" s="671"/>
      <c r="KC87" s="671"/>
      <c r="KD87" s="671"/>
      <c r="KE87" s="671"/>
      <c r="KF87" s="671"/>
      <c r="KG87" s="671"/>
      <c r="KH87" s="671"/>
      <c r="KI87" s="671"/>
      <c r="KJ87" s="671"/>
    </row>
    <row r="88" spans="1:296" ht="26.1" thickBot="1" x14ac:dyDescent="0.6">
      <c r="A88" s="493"/>
      <c r="B88" s="656"/>
      <c r="C88" s="132" t="s">
        <v>851</v>
      </c>
      <c r="D88" s="164" t="s">
        <v>735</v>
      </c>
      <c r="E88" s="164" t="s">
        <v>736</v>
      </c>
      <c r="F88" s="404" t="s">
        <v>852</v>
      </c>
      <c r="G88" s="172">
        <v>2009</v>
      </c>
      <c r="H88" s="3" t="s">
        <v>209</v>
      </c>
      <c r="I88" s="180">
        <v>1</v>
      </c>
      <c r="J88" s="165">
        <v>0</v>
      </c>
      <c r="K88" s="165">
        <v>0</v>
      </c>
      <c r="L88" s="165">
        <v>0</v>
      </c>
      <c r="M88" s="165">
        <v>1</v>
      </c>
      <c r="N88" s="165">
        <v>0</v>
      </c>
      <c r="O88" s="165">
        <v>0</v>
      </c>
      <c r="P88" s="165">
        <v>0</v>
      </c>
      <c r="Q88" s="165">
        <v>0</v>
      </c>
      <c r="R88" s="165">
        <v>0</v>
      </c>
      <c r="S88" s="165">
        <v>0</v>
      </c>
      <c r="T88" s="171">
        <v>1</v>
      </c>
      <c r="U88" s="171">
        <v>1</v>
      </c>
      <c r="V88" s="176">
        <v>1</v>
      </c>
      <c r="W88" s="176">
        <v>1</v>
      </c>
      <c r="X88" s="176">
        <v>1</v>
      </c>
      <c r="Y88" s="176">
        <v>0</v>
      </c>
      <c r="Z88" s="176">
        <v>0</v>
      </c>
      <c r="AA88" s="176">
        <v>0</v>
      </c>
      <c r="AB88" s="175">
        <v>1</v>
      </c>
      <c r="AC88" s="175">
        <v>1</v>
      </c>
      <c r="AD88" s="175">
        <v>1</v>
      </c>
      <c r="AE88" s="175">
        <v>1</v>
      </c>
      <c r="AF88" s="175">
        <v>1</v>
      </c>
      <c r="AG88" s="175">
        <v>1</v>
      </c>
      <c r="AH88" s="175">
        <v>1</v>
      </c>
      <c r="AI88" s="173">
        <v>0</v>
      </c>
      <c r="AJ88" s="173">
        <v>0</v>
      </c>
      <c r="AK88" s="173">
        <v>1</v>
      </c>
      <c r="AL88" s="173">
        <v>1</v>
      </c>
      <c r="AM88" s="170">
        <v>0</v>
      </c>
      <c r="AN88" s="170">
        <v>1</v>
      </c>
      <c r="AO88" s="170">
        <v>0</v>
      </c>
      <c r="AP88" s="170">
        <v>0</v>
      </c>
      <c r="AQ88" s="170">
        <v>0</v>
      </c>
      <c r="AR88" s="177">
        <v>1</v>
      </c>
      <c r="AS88" s="177">
        <v>0</v>
      </c>
      <c r="AT88" s="177">
        <v>0</v>
      </c>
      <c r="AU88" s="260"/>
      <c r="AV88" s="260"/>
      <c r="AW88" s="260"/>
      <c r="AX88" s="260"/>
      <c r="AY88" s="255"/>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EI88" s="671"/>
      <c r="EJ88" s="671"/>
      <c r="EK88" s="671"/>
      <c r="EL88" s="671"/>
      <c r="EM88" s="671"/>
      <c r="EN88" s="671"/>
      <c r="EO88" s="671"/>
      <c r="EP88" s="671"/>
      <c r="EQ88" s="671"/>
      <c r="ER88" s="671"/>
      <c r="ES88" s="671"/>
      <c r="ET88" s="671"/>
      <c r="EU88" s="671"/>
      <c r="EV88" s="671"/>
      <c r="EW88" s="671"/>
      <c r="EX88" s="671"/>
      <c r="EY88" s="671"/>
      <c r="EZ88" s="671"/>
      <c r="FA88" s="671"/>
      <c r="FB88" s="671"/>
      <c r="FC88" s="671"/>
      <c r="FD88" s="671"/>
      <c r="FE88" s="671"/>
      <c r="FF88" s="671"/>
      <c r="FG88" s="671"/>
      <c r="FH88" s="671"/>
      <c r="FI88" s="671"/>
      <c r="FJ88" s="671"/>
      <c r="FK88" s="671"/>
      <c r="FL88" s="671"/>
      <c r="FM88" s="671"/>
      <c r="FN88" s="671"/>
      <c r="FO88" s="671"/>
      <c r="FP88" s="671"/>
      <c r="FQ88" s="671"/>
      <c r="FR88" s="671"/>
      <c r="FS88" s="671"/>
      <c r="FT88" s="671"/>
      <c r="FU88" s="671"/>
      <c r="FV88" s="671"/>
      <c r="FW88" s="671"/>
      <c r="FX88" s="671"/>
      <c r="FY88" s="671"/>
      <c r="FZ88" s="671"/>
      <c r="GA88" s="671"/>
      <c r="GB88" s="671"/>
      <c r="GC88" s="671"/>
      <c r="GD88" s="671"/>
      <c r="GE88" s="671"/>
      <c r="GF88" s="671"/>
      <c r="GG88" s="671"/>
      <c r="GH88" s="671"/>
      <c r="GI88" s="671"/>
      <c r="GJ88" s="671"/>
      <c r="GK88" s="671"/>
      <c r="GL88" s="671"/>
      <c r="GM88" s="671"/>
      <c r="GN88" s="671"/>
      <c r="GO88" s="671"/>
      <c r="GP88" s="671"/>
      <c r="GQ88" s="671"/>
      <c r="GR88" s="671"/>
      <c r="GS88" s="671"/>
      <c r="GT88" s="671"/>
      <c r="GU88" s="671"/>
      <c r="GV88" s="671"/>
      <c r="GW88" s="671"/>
      <c r="GX88" s="671"/>
      <c r="GY88" s="671"/>
      <c r="GZ88" s="671"/>
      <c r="HA88" s="671"/>
      <c r="HB88" s="671"/>
      <c r="HC88" s="671"/>
      <c r="HD88" s="671"/>
      <c r="HE88" s="671"/>
      <c r="HF88" s="671"/>
      <c r="HG88" s="671"/>
      <c r="HH88" s="671"/>
      <c r="HI88" s="671"/>
      <c r="HJ88" s="671"/>
      <c r="HK88" s="671"/>
      <c r="HL88" s="671"/>
      <c r="HM88" s="671"/>
      <c r="HN88" s="671"/>
      <c r="HO88" s="671"/>
      <c r="HP88" s="671"/>
      <c r="HQ88" s="671"/>
      <c r="HR88" s="671"/>
      <c r="HS88" s="671"/>
      <c r="HT88" s="671"/>
      <c r="HU88" s="671"/>
      <c r="HV88" s="671"/>
      <c r="HW88" s="671"/>
      <c r="HX88" s="671"/>
      <c r="HY88" s="671"/>
      <c r="HZ88" s="671"/>
      <c r="IA88" s="671"/>
      <c r="IB88" s="671"/>
      <c r="IC88" s="671"/>
      <c r="ID88" s="671"/>
      <c r="IE88" s="671"/>
      <c r="IF88" s="671"/>
      <c r="IG88" s="671"/>
      <c r="IH88" s="671"/>
      <c r="II88" s="671"/>
      <c r="IJ88" s="671"/>
      <c r="IK88" s="671"/>
      <c r="IL88" s="671"/>
      <c r="IM88" s="671"/>
      <c r="IN88" s="671"/>
      <c r="IO88" s="671"/>
      <c r="IP88" s="671"/>
      <c r="IQ88" s="671"/>
      <c r="IR88" s="671"/>
      <c r="IS88" s="671"/>
      <c r="IT88" s="671"/>
      <c r="IU88" s="671"/>
      <c r="IV88" s="671"/>
      <c r="IW88" s="671"/>
      <c r="IX88" s="671"/>
      <c r="IY88" s="671"/>
      <c r="IZ88" s="671"/>
      <c r="JA88" s="671"/>
      <c r="JB88" s="671"/>
      <c r="JC88" s="671"/>
      <c r="JD88" s="671"/>
      <c r="JE88" s="671"/>
      <c r="JF88" s="671"/>
      <c r="JG88" s="671"/>
      <c r="JH88" s="671"/>
      <c r="JI88" s="671"/>
      <c r="JJ88" s="671"/>
      <c r="JK88" s="671"/>
      <c r="JL88" s="671"/>
      <c r="JM88" s="671"/>
      <c r="JN88" s="671"/>
      <c r="JO88" s="671"/>
      <c r="JP88" s="671"/>
      <c r="JQ88" s="671"/>
      <c r="JR88" s="671"/>
      <c r="JS88" s="671"/>
      <c r="JT88" s="671"/>
      <c r="JU88" s="671"/>
      <c r="JV88" s="671"/>
      <c r="JW88" s="671"/>
      <c r="JX88" s="671"/>
      <c r="JY88" s="671"/>
      <c r="JZ88" s="671"/>
      <c r="KA88" s="671"/>
      <c r="KB88" s="671"/>
      <c r="KC88" s="671"/>
      <c r="KD88" s="671"/>
      <c r="KE88" s="671"/>
      <c r="KF88" s="671"/>
      <c r="KG88" s="671"/>
      <c r="KH88" s="671"/>
      <c r="KI88" s="671"/>
      <c r="KJ88" s="671"/>
    </row>
    <row r="89" spans="1:296" s="342" customFormat="1" ht="51.9" thickBot="1" x14ac:dyDescent="0.6">
      <c r="A89" s="746" t="s">
        <v>853</v>
      </c>
      <c r="B89" s="652" t="s">
        <v>853</v>
      </c>
      <c r="C89" s="760" t="s">
        <v>854</v>
      </c>
      <c r="D89" s="164" t="s">
        <v>881</v>
      </c>
      <c r="E89" s="164" t="s">
        <v>881</v>
      </c>
      <c r="F89" s="2" t="s">
        <v>832</v>
      </c>
      <c r="G89" s="403" t="s">
        <v>881</v>
      </c>
      <c r="H89" s="403" t="s">
        <v>209</v>
      </c>
      <c r="I89" s="180">
        <v>1</v>
      </c>
      <c r="J89" s="165">
        <v>0</v>
      </c>
      <c r="K89" s="165">
        <v>0</v>
      </c>
      <c r="L89" s="165">
        <v>0</v>
      </c>
      <c r="M89" s="165">
        <v>0</v>
      </c>
      <c r="N89" s="165">
        <v>0</v>
      </c>
      <c r="O89" s="165">
        <v>0</v>
      </c>
      <c r="P89" s="165">
        <v>1</v>
      </c>
      <c r="Q89" s="165">
        <v>0</v>
      </c>
      <c r="R89" s="165">
        <v>0</v>
      </c>
      <c r="S89" s="165">
        <v>0</v>
      </c>
      <c r="T89" s="171">
        <v>0</v>
      </c>
      <c r="U89" s="171">
        <v>0</v>
      </c>
      <c r="V89" s="747">
        <v>1</v>
      </c>
      <c r="W89" s="747">
        <v>1</v>
      </c>
      <c r="X89" s="747">
        <v>1</v>
      </c>
      <c r="Y89" s="747">
        <v>0</v>
      </c>
      <c r="Z89" s="747">
        <v>0</v>
      </c>
      <c r="AA89" s="747">
        <v>0</v>
      </c>
      <c r="AB89" s="748">
        <v>1</v>
      </c>
      <c r="AC89" s="748">
        <v>1</v>
      </c>
      <c r="AD89" s="748">
        <v>1</v>
      </c>
      <c r="AE89" s="748">
        <v>1</v>
      </c>
      <c r="AF89" s="748">
        <v>1</v>
      </c>
      <c r="AG89" s="748">
        <v>1</v>
      </c>
      <c r="AH89" s="748">
        <v>1</v>
      </c>
      <c r="AI89" s="173">
        <v>0</v>
      </c>
      <c r="AJ89" s="173">
        <v>0</v>
      </c>
      <c r="AK89" s="173">
        <v>1</v>
      </c>
      <c r="AL89" s="173">
        <v>1</v>
      </c>
      <c r="AM89" s="170">
        <v>0</v>
      </c>
      <c r="AN89" s="170">
        <v>0</v>
      </c>
      <c r="AO89" s="170">
        <v>0</v>
      </c>
      <c r="AP89" s="170">
        <v>1</v>
      </c>
      <c r="AQ89" s="170">
        <v>0</v>
      </c>
      <c r="AR89" s="749">
        <v>1</v>
      </c>
      <c r="AS89" s="749">
        <v>0</v>
      </c>
      <c r="AT89" s="749">
        <v>0</v>
      </c>
      <c r="AU89" s="406"/>
      <c r="AV89" s="406"/>
      <c r="AW89" s="406" t="s">
        <v>791</v>
      </c>
      <c r="AX89" s="406"/>
      <c r="AY89" s="689"/>
      <c r="AZ89" s="671"/>
      <c r="BA89" s="671"/>
      <c r="BB89" s="671"/>
      <c r="BC89" s="671"/>
      <c r="BD89" s="671"/>
      <c r="BE89" s="671"/>
      <c r="BF89" s="671"/>
      <c r="BG89" s="671"/>
      <c r="BH89" s="671"/>
      <c r="BI89" s="671"/>
      <c r="BJ89" s="671"/>
      <c r="BK89" s="671"/>
      <c r="BL89" s="671"/>
      <c r="BM89" s="671"/>
      <c r="BN89" s="671"/>
      <c r="BO89" s="671"/>
      <c r="BP89" s="671"/>
      <c r="BQ89" s="671"/>
      <c r="BR89" s="671"/>
      <c r="BS89" s="671"/>
      <c r="BT89" s="671"/>
      <c r="BU89" s="671"/>
      <c r="BV89" s="671"/>
      <c r="BW89" s="671"/>
      <c r="BX89" s="671"/>
      <c r="BY89" s="671"/>
      <c r="BZ89" s="671"/>
      <c r="CA89" s="671"/>
      <c r="CB89" s="671"/>
      <c r="CC89" s="671"/>
      <c r="CD89" s="671"/>
      <c r="CE89" s="671"/>
      <c r="CF89" s="671"/>
      <c r="CG89" s="671"/>
      <c r="CH89" s="671"/>
      <c r="CI89" s="671"/>
      <c r="CJ89" s="671"/>
      <c r="CK89" s="671"/>
      <c r="CL89" s="671"/>
      <c r="CM89" s="671"/>
      <c r="CN89" s="671"/>
      <c r="CO89" s="671"/>
      <c r="CP89" s="671"/>
      <c r="CQ89" s="671"/>
      <c r="CR89" s="671"/>
      <c r="CS89" s="671"/>
      <c r="CT89" s="671"/>
      <c r="CU89" s="671"/>
      <c r="CV89" s="671"/>
      <c r="CW89" s="671"/>
      <c r="CX89" s="671"/>
      <c r="CY89" s="671"/>
      <c r="CZ89" s="671"/>
      <c r="DA89" s="671"/>
      <c r="DB89" s="671"/>
      <c r="DC89" s="671"/>
      <c r="DD89" s="671"/>
      <c r="DE89" s="671"/>
      <c r="DF89" s="671"/>
      <c r="DG89" s="671"/>
      <c r="DH89" s="671"/>
      <c r="DI89" s="671"/>
      <c r="DJ89" s="671"/>
      <c r="DK89" s="671"/>
      <c r="DL89" s="671"/>
      <c r="DM89" s="671"/>
      <c r="DN89" s="671"/>
      <c r="DO89" s="671"/>
      <c r="DP89" s="671"/>
      <c r="DQ89" s="671"/>
      <c r="DR89" s="671"/>
      <c r="DS89" s="671"/>
      <c r="DT89" s="671"/>
      <c r="DU89" s="671"/>
      <c r="DV89" s="671"/>
      <c r="DW89" s="671"/>
      <c r="DX89" s="671"/>
      <c r="DY89" s="671"/>
      <c r="DZ89" s="671"/>
      <c r="EA89" s="671"/>
      <c r="EB89" s="671"/>
      <c r="EC89" s="671"/>
      <c r="ED89" s="671"/>
      <c r="EE89" s="671"/>
      <c r="EF89" s="671"/>
      <c r="EG89" s="671"/>
      <c r="EH89" s="671"/>
      <c r="EI89" s="671"/>
      <c r="EJ89" s="671"/>
      <c r="EK89" s="671"/>
      <c r="EL89" s="671"/>
      <c r="EM89" s="671"/>
      <c r="EN89" s="671"/>
      <c r="EO89" s="671"/>
      <c r="EP89" s="671"/>
      <c r="EQ89" s="671"/>
      <c r="ER89" s="671"/>
      <c r="ES89" s="671"/>
      <c r="ET89" s="671"/>
      <c r="EU89" s="671"/>
      <c r="EV89" s="671"/>
      <c r="EW89" s="671"/>
      <c r="EX89" s="671"/>
      <c r="EY89" s="671"/>
      <c r="EZ89" s="671"/>
      <c r="FA89" s="671"/>
      <c r="FB89" s="671"/>
      <c r="FC89" s="671"/>
      <c r="FD89" s="671"/>
      <c r="FE89" s="671"/>
      <c r="FF89" s="671"/>
      <c r="FG89" s="671"/>
      <c r="FH89" s="671"/>
      <c r="FI89" s="671"/>
      <c r="FJ89" s="671"/>
      <c r="FK89" s="671"/>
      <c r="FL89" s="671"/>
      <c r="FM89" s="671"/>
      <c r="FN89" s="671"/>
      <c r="FO89" s="671"/>
      <c r="FP89" s="671"/>
      <c r="FQ89" s="671"/>
      <c r="FR89" s="671"/>
      <c r="FS89" s="671"/>
      <c r="FT89" s="671"/>
      <c r="FU89" s="671"/>
      <c r="FV89" s="671"/>
      <c r="FW89" s="671"/>
      <c r="FX89" s="671"/>
      <c r="FY89" s="671"/>
      <c r="FZ89" s="671"/>
      <c r="GA89" s="671"/>
      <c r="GB89" s="671"/>
      <c r="GC89" s="671"/>
      <c r="GD89" s="671"/>
      <c r="GE89" s="671"/>
      <c r="GF89" s="671"/>
      <c r="GG89" s="671"/>
      <c r="GH89" s="671"/>
      <c r="GI89" s="671"/>
      <c r="GJ89" s="671"/>
      <c r="GK89" s="671"/>
      <c r="GL89" s="671"/>
      <c r="GM89" s="671"/>
      <c r="GN89" s="671"/>
      <c r="GO89" s="671"/>
      <c r="GP89" s="671"/>
      <c r="GQ89" s="671"/>
      <c r="GR89" s="671"/>
      <c r="GS89" s="671"/>
      <c r="GT89" s="671"/>
      <c r="GU89" s="671"/>
      <c r="GV89" s="671"/>
      <c r="GW89" s="671"/>
      <c r="GX89" s="671"/>
      <c r="GY89" s="671"/>
      <c r="GZ89" s="671"/>
      <c r="HA89" s="671"/>
      <c r="HB89" s="671"/>
      <c r="HC89" s="671"/>
      <c r="HD89" s="671"/>
      <c r="HE89" s="671"/>
      <c r="HF89" s="671"/>
      <c r="HG89" s="671"/>
      <c r="HH89" s="671"/>
      <c r="HI89" s="671"/>
      <c r="HJ89" s="671"/>
      <c r="HK89" s="671"/>
      <c r="HL89" s="671"/>
      <c r="HM89" s="671"/>
      <c r="HN89" s="671"/>
      <c r="HO89" s="671"/>
      <c r="HP89" s="671"/>
      <c r="HQ89" s="671"/>
      <c r="HR89" s="671"/>
      <c r="HS89" s="671"/>
      <c r="HT89" s="671"/>
      <c r="HU89" s="671"/>
      <c r="HV89" s="671"/>
      <c r="HW89" s="671"/>
      <c r="HX89" s="671"/>
      <c r="HY89" s="671"/>
      <c r="HZ89" s="671"/>
      <c r="IA89" s="671"/>
      <c r="IB89" s="671"/>
      <c r="IC89" s="671"/>
      <c r="ID89" s="671"/>
      <c r="IE89" s="671"/>
      <c r="IF89" s="671"/>
      <c r="IG89" s="671"/>
      <c r="IH89" s="671"/>
      <c r="II89" s="671"/>
      <c r="IJ89" s="671"/>
      <c r="IK89" s="671"/>
      <c r="IL89" s="671"/>
      <c r="IM89" s="671"/>
      <c r="IN89" s="671"/>
      <c r="IO89" s="671"/>
      <c r="IP89" s="671"/>
      <c r="IQ89" s="671"/>
      <c r="IR89" s="671"/>
      <c r="IS89" s="671"/>
      <c r="IT89" s="671"/>
      <c r="IU89" s="671"/>
      <c r="IV89" s="671"/>
      <c r="IW89" s="671"/>
      <c r="IX89" s="671"/>
      <c r="IY89" s="671"/>
      <c r="IZ89" s="671"/>
      <c r="JA89" s="671"/>
      <c r="JB89" s="671"/>
      <c r="JC89" s="671"/>
      <c r="JD89" s="671"/>
      <c r="JE89" s="671"/>
      <c r="JF89" s="671"/>
      <c r="JG89" s="671"/>
      <c r="JH89" s="671"/>
      <c r="JI89" s="671"/>
      <c r="JJ89" s="671"/>
      <c r="JK89" s="671"/>
      <c r="JL89" s="671"/>
      <c r="JM89" s="671"/>
      <c r="JN89" s="671"/>
      <c r="JO89" s="671"/>
      <c r="JP89" s="671"/>
      <c r="JQ89" s="671"/>
      <c r="JR89" s="671"/>
      <c r="JS89" s="671"/>
      <c r="JT89" s="671"/>
      <c r="JU89" s="671"/>
      <c r="JV89" s="671"/>
      <c r="JW89" s="671"/>
      <c r="JX89" s="671"/>
      <c r="JY89" s="671"/>
      <c r="JZ89" s="671"/>
      <c r="KA89" s="671"/>
      <c r="KB89" s="671"/>
      <c r="KC89" s="671"/>
      <c r="KD89" s="671"/>
      <c r="KE89" s="671"/>
      <c r="KF89" s="671"/>
      <c r="KG89" s="671"/>
      <c r="KH89" s="671"/>
      <c r="KI89" s="671"/>
      <c r="KJ89" s="671"/>
    </row>
    <row r="90" spans="1:296" s="342" customFormat="1" ht="51.6" x14ac:dyDescent="0.55000000000000004">
      <c r="A90" s="719"/>
      <c r="B90" s="654"/>
      <c r="C90" s="722" t="s">
        <v>855</v>
      </c>
      <c r="D90" s="164" t="s">
        <v>881</v>
      </c>
      <c r="E90" s="164" t="s">
        <v>881</v>
      </c>
      <c r="F90" s="2" t="s">
        <v>832</v>
      </c>
      <c r="G90" s="403" t="s">
        <v>881</v>
      </c>
      <c r="H90" s="393" t="s">
        <v>209</v>
      </c>
      <c r="I90" s="103">
        <v>1</v>
      </c>
      <c r="J90" s="763">
        <v>0</v>
      </c>
      <c r="K90" s="165">
        <v>0</v>
      </c>
      <c r="L90" s="165">
        <v>0</v>
      </c>
      <c r="M90" s="165">
        <v>0</v>
      </c>
      <c r="N90" s="165">
        <v>0</v>
      </c>
      <c r="O90" s="165">
        <v>0</v>
      </c>
      <c r="P90" s="165">
        <v>1</v>
      </c>
      <c r="Q90" s="165">
        <v>0</v>
      </c>
      <c r="R90" s="165">
        <v>0</v>
      </c>
      <c r="S90" s="165">
        <v>0</v>
      </c>
      <c r="T90" s="171">
        <v>0</v>
      </c>
      <c r="U90" s="171">
        <v>0</v>
      </c>
      <c r="V90" s="747">
        <v>1</v>
      </c>
      <c r="W90" s="747">
        <v>1</v>
      </c>
      <c r="X90" s="747">
        <v>1</v>
      </c>
      <c r="Y90" s="747">
        <v>0</v>
      </c>
      <c r="Z90" s="747">
        <v>0</v>
      </c>
      <c r="AA90" s="747">
        <v>0</v>
      </c>
      <c r="AB90" s="748">
        <v>1</v>
      </c>
      <c r="AC90" s="748">
        <v>1</v>
      </c>
      <c r="AD90" s="748">
        <v>1</v>
      </c>
      <c r="AE90" s="748">
        <v>1</v>
      </c>
      <c r="AF90" s="748">
        <v>1</v>
      </c>
      <c r="AG90" s="748">
        <v>1</v>
      </c>
      <c r="AH90" s="748">
        <v>1</v>
      </c>
      <c r="AI90" s="173">
        <v>0</v>
      </c>
      <c r="AJ90" s="173">
        <v>0</v>
      </c>
      <c r="AK90" s="173">
        <v>1</v>
      </c>
      <c r="AL90" s="173">
        <v>1</v>
      </c>
      <c r="AM90" s="170">
        <v>0</v>
      </c>
      <c r="AN90" s="170">
        <v>0</v>
      </c>
      <c r="AO90" s="170">
        <v>0</v>
      </c>
      <c r="AP90" s="170">
        <v>1</v>
      </c>
      <c r="AQ90" s="170">
        <v>0</v>
      </c>
      <c r="AR90" s="749">
        <v>1</v>
      </c>
      <c r="AS90" s="749">
        <v>0</v>
      </c>
      <c r="AT90" s="749">
        <v>0</v>
      </c>
      <c r="AU90" s="406"/>
      <c r="AV90" s="406"/>
      <c r="AW90" s="80" t="s">
        <v>791</v>
      </c>
      <c r="AX90" s="406"/>
      <c r="AY90" s="689"/>
      <c r="AZ90" s="671"/>
      <c r="BA90" s="671"/>
      <c r="BB90" s="671"/>
      <c r="BC90" s="671"/>
      <c r="BD90" s="671"/>
      <c r="BE90" s="671"/>
      <c r="BF90" s="671"/>
      <c r="BG90" s="671"/>
      <c r="BH90" s="671"/>
      <c r="BI90" s="671"/>
      <c r="BJ90" s="671"/>
      <c r="BK90" s="671"/>
      <c r="BL90" s="671"/>
      <c r="BM90" s="671"/>
      <c r="BN90" s="671"/>
      <c r="BO90" s="671"/>
      <c r="BP90" s="671"/>
      <c r="BQ90" s="671"/>
      <c r="BR90" s="671"/>
      <c r="BS90" s="671"/>
      <c r="BT90" s="671"/>
      <c r="BU90" s="671"/>
      <c r="BV90" s="671"/>
      <c r="BW90" s="671"/>
      <c r="BX90" s="671"/>
      <c r="BY90" s="671"/>
      <c r="BZ90" s="671"/>
      <c r="CA90" s="671"/>
      <c r="CB90" s="671"/>
      <c r="CC90" s="671"/>
      <c r="CD90" s="671"/>
      <c r="CE90" s="671"/>
      <c r="CF90" s="671"/>
      <c r="CG90" s="671"/>
      <c r="CH90" s="671"/>
      <c r="CI90" s="671"/>
      <c r="CJ90" s="671"/>
      <c r="CK90" s="671"/>
      <c r="CL90" s="671"/>
      <c r="CM90" s="671"/>
      <c r="CN90" s="671"/>
      <c r="CO90" s="671"/>
      <c r="CP90" s="671"/>
      <c r="CQ90" s="671"/>
      <c r="CR90" s="671"/>
      <c r="CS90" s="671"/>
      <c r="CT90" s="671"/>
      <c r="CU90" s="671"/>
      <c r="CV90" s="671"/>
      <c r="CW90" s="671"/>
      <c r="CX90" s="671"/>
      <c r="CY90" s="671"/>
      <c r="CZ90" s="671"/>
      <c r="DA90" s="671"/>
      <c r="DB90" s="671"/>
      <c r="DC90" s="671"/>
      <c r="DD90" s="671"/>
      <c r="DE90" s="671"/>
      <c r="DF90" s="671"/>
      <c r="DG90" s="671"/>
      <c r="DH90" s="671"/>
      <c r="DI90" s="671"/>
      <c r="DJ90" s="671"/>
      <c r="DK90" s="671"/>
      <c r="DL90" s="671"/>
      <c r="DM90" s="671"/>
      <c r="DN90" s="671"/>
      <c r="DO90" s="671"/>
      <c r="DP90" s="671"/>
      <c r="DQ90" s="671"/>
      <c r="DR90" s="671"/>
      <c r="DS90" s="671"/>
      <c r="DT90" s="671"/>
      <c r="DU90" s="671"/>
      <c r="DV90" s="671"/>
      <c r="DW90" s="671"/>
      <c r="DX90" s="671"/>
      <c r="DY90" s="671"/>
      <c r="DZ90" s="671"/>
      <c r="EA90" s="671"/>
      <c r="EB90" s="671"/>
      <c r="EC90" s="671"/>
      <c r="ED90" s="671"/>
      <c r="EE90" s="671"/>
      <c r="EF90" s="671"/>
      <c r="EG90" s="671"/>
      <c r="EH90" s="671"/>
      <c r="EI90" s="671"/>
      <c r="EJ90" s="671"/>
      <c r="EK90" s="671"/>
      <c r="EL90" s="671"/>
      <c r="EM90" s="671"/>
      <c r="EN90" s="671"/>
      <c r="EO90" s="671"/>
      <c r="EP90" s="671"/>
      <c r="EQ90" s="671"/>
      <c r="ER90" s="671"/>
      <c r="ES90" s="671"/>
      <c r="ET90" s="671"/>
      <c r="EU90" s="671"/>
      <c r="EV90" s="671"/>
      <c r="EW90" s="671"/>
      <c r="EX90" s="671"/>
      <c r="EY90" s="671"/>
      <c r="EZ90" s="671"/>
      <c r="FA90" s="671"/>
      <c r="FB90" s="671"/>
      <c r="FC90" s="671"/>
      <c r="FD90" s="671"/>
      <c r="FE90" s="671"/>
      <c r="FF90" s="671"/>
      <c r="FG90" s="671"/>
      <c r="FH90" s="671"/>
      <c r="FI90" s="671"/>
      <c r="FJ90" s="671"/>
      <c r="FK90" s="671"/>
      <c r="FL90" s="671"/>
      <c r="FM90" s="671"/>
      <c r="FN90" s="671"/>
      <c r="FO90" s="671"/>
      <c r="FP90" s="671"/>
      <c r="FQ90" s="671"/>
      <c r="FR90" s="671"/>
      <c r="FS90" s="671"/>
      <c r="FT90" s="671"/>
      <c r="FU90" s="671"/>
      <c r="FV90" s="671"/>
      <c r="FW90" s="671"/>
      <c r="FX90" s="671"/>
      <c r="FY90" s="671"/>
      <c r="FZ90" s="671"/>
      <c r="GA90" s="671"/>
      <c r="GB90" s="671"/>
      <c r="GC90" s="671"/>
      <c r="GD90" s="671"/>
      <c r="GE90" s="671"/>
      <c r="GF90" s="671"/>
      <c r="GG90" s="671"/>
      <c r="GH90" s="671"/>
      <c r="GI90" s="671"/>
      <c r="GJ90" s="671"/>
      <c r="GK90" s="671"/>
      <c r="GL90" s="671"/>
      <c r="GM90" s="671"/>
      <c r="GN90" s="671"/>
      <c r="GO90" s="671"/>
      <c r="GP90" s="671"/>
      <c r="GQ90" s="671"/>
      <c r="GR90" s="671"/>
      <c r="GS90" s="671"/>
      <c r="GT90" s="671"/>
      <c r="GU90" s="671"/>
      <c r="GV90" s="671"/>
      <c r="GW90" s="671"/>
      <c r="GX90" s="671"/>
      <c r="GY90" s="671"/>
      <c r="GZ90" s="671"/>
      <c r="HA90" s="671"/>
      <c r="HB90" s="671"/>
      <c r="HC90" s="671"/>
      <c r="HD90" s="671"/>
      <c r="HE90" s="671"/>
      <c r="HF90" s="671"/>
      <c r="HG90" s="671"/>
      <c r="HH90" s="671"/>
      <c r="HI90" s="671"/>
      <c r="HJ90" s="671"/>
      <c r="HK90" s="671"/>
      <c r="HL90" s="671"/>
      <c r="HM90" s="671"/>
      <c r="HN90" s="671"/>
      <c r="HO90" s="671"/>
      <c r="HP90" s="671"/>
      <c r="HQ90" s="671"/>
      <c r="HR90" s="671"/>
      <c r="HS90" s="671"/>
      <c r="HT90" s="671"/>
      <c r="HU90" s="671"/>
      <c r="HV90" s="671"/>
      <c r="HW90" s="671"/>
      <c r="HX90" s="671"/>
      <c r="HY90" s="671"/>
      <c r="HZ90" s="671"/>
      <c r="IA90" s="671"/>
      <c r="IB90" s="671"/>
      <c r="IC90" s="671"/>
      <c r="ID90" s="671"/>
      <c r="IE90" s="671"/>
      <c r="IF90" s="671"/>
      <c r="IG90" s="671"/>
      <c r="IH90" s="671"/>
      <c r="II90" s="671"/>
      <c r="IJ90" s="671"/>
      <c r="IK90" s="671"/>
      <c r="IL90" s="671"/>
      <c r="IM90" s="671"/>
      <c r="IN90" s="671"/>
      <c r="IO90" s="671"/>
      <c r="IP90" s="671"/>
      <c r="IQ90" s="671"/>
      <c r="IR90" s="671"/>
      <c r="IS90" s="671"/>
      <c r="IT90" s="671"/>
      <c r="IU90" s="671"/>
      <c r="IV90" s="671"/>
      <c r="IW90" s="671"/>
      <c r="IX90" s="671"/>
      <c r="IY90" s="671"/>
      <c r="IZ90" s="671"/>
      <c r="JA90" s="671"/>
      <c r="JB90" s="671"/>
      <c r="JC90" s="671"/>
      <c r="JD90" s="671"/>
      <c r="JE90" s="671"/>
      <c r="JF90" s="671"/>
      <c r="JG90" s="671"/>
      <c r="JH90" s="671"/>
      <c r="JI90" s="671"/>
      <c r="JJ90" s="671"/>
      <c r="JK90" s="671"/>
      <c r="JL90" s="671"/>
      <c r="JM90" s="671"/>
      <c r="JN90" s="671"/>
      <c r="JO90" s="671"/>
      <c r="JP90" s="671"/>
      <c r="JQ90" s="671"/>
      <c r="JR90" s="671"/>
      <c r="JS90" s="671"/>
      <c r="JT90" s="671"/>
      <c r="JU90" s="671"/>
      <c r="JV90" s="671"/>
      <c r="JW90" s="671"/>
      <c r="JX90" s="671"/>
      <c r="JY90" s="671"/>
      <c r="JZ90" s="671"/>
      <c r="KA90" s="671"/>
      <c r="KB90" s="671"/>
      <c r="KC90" s="671"/>
      <c r="KD90" s="671"/>
      <c r="KE90" s="671"/>
      <c r="KF90" s="671"/>
      <c r="KG90" s="671"/>
      <c r="KH90" s="671"/>
      <c r="KI90" s="671"/>
      <c r="KJ90" s="671"/>
    </row>
    <row r="91" spans="1:296" x14ac:dyDescent="0.55000000000000004">
      <c r="A91" s="126"/>
      <c r="B91" s="126"/>
      <c r="C91" s="313"/>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EI91" s="671"/>
      <c r="EJ91" s="671"/>
      <c r="EK91" s="671"/>
      <c r="EL91" s="671"/>
      <c r="EM91" s="671"/>
      <c r="EN91" s="671"/>
      <c r="EO91" s="671"/>
      <c r="EP91" s="671"/>
      <c r="EQ91" s="671"/>
      <c r="ER91" s="671"/>
      <c r="ES91" s="671"/>
      <c r="ET91" s="671"/>
      <c r="EU91" s="671"/>
      <c r="EV91" s="671"/>
      <c r="EW91" s="671"/>
      <c r="EX91" s="671"/>
      <c r="EY91" s="671"/>
      <c r="EZ91" s="671"/>
      <c r="FA91" s="671"/>
      <c r="FB91" s="671"/>
      <c r="FC91" s="671"/>
      <c r="FD91" s="671"/>
      <c r="FE91" s="671"/>
      <c r="FF91" s="671"/>
      <c r="FG91" s="671"/>
      <c r="FH91" s="671"/>
      <c r="FI91" s="671"/>
      <c r="FJ91" s="671"/>
      <c r="FK91" s="671"/>
      <c r="FL91" s="671"/>
      <c r="FM91" s="671"/>
      <c r="FN91" s="671"/>
      <c r="FO91" s="671"/>
      <c r="FP91" s="671"/>
      <c r="FQ91" s="671"/>
      <c r="FR91" s="671"/>
      <c r="FS91" s="671"/>
      <c r="FT91" s="671"/>
      <c r="FU91" s="671"/>
      <c r="FV91" s="671"/>
      <c r="FW91" s="671"/>
      <c r="FX91" s="671"/>
      <c r="FY91" s="671"/>
      <c r="FZ91" s="671"/>
      <c r="GA91" s="671"/>
      <c r="GB91" s="671"/>
      <c r="GC91" s="671"/>
      <c r="GD91" s="671"/>
      <c r="GE91" s="671"/>
      <c r="GF91" s="671"/>
      <c r="GG91" s="671"/>
      <c r="GH91" s="671"/>
      <c r="GI91" s="671"/>
      <c r="GJ91" s="671"/>
      <c r="GK91" s="671"/>
      <c r="GL91" s="671"/>
      <c r="GM91" s="671"/>
      <c r="GN91" s="671"/>
      <c r="GO91" s="671"/>
      <c r="GP91" s="671"/>
      <c r="GQ91" s="671"/>
      <c r="GR91" s="671"/>
      <c r="GS91" s="671"/>
      <c r="GT91" s="671"/>
      <c r="GU91" s="671"/>
      <c r="GV91" s="671"/>
      <c r="GW91" s="671"/>
      <c r="GX91" s="671"/>
      <c r="GY91" s="671"/>
      <c r="GZ91" s="671"/>
      <c r="HA91" s="671"/>
      <c r="HB91" s="671"/>
      <c r="HC91" s="671"/>
      <c r="HD91" s="671"/>
      <c r="HE91" s="671"/>
      <c r="HF91" s="671"/>
      <c r="HG91" s="671"/>
      <c r="HH91" s="671"/>
      <c r="HI91" s="671"/>
      <c r="HJ91" s="671"/>
      <c r="HK91" s="671"/>
      <c r="HL91" s="671"/>
      <c r="HM91" s="671"/>
      <c r="HN91" s="671"/>
      <c r="HO91" s="671"/>
      <c r="HP91" s="671"/>
      <c r="HQ91" s="671"/>
      <c r="HR91" s="671"/>
      <c r="HS91" s="671"/>
      <c r="HT91" s="671"/>
      <c r="HU91" s="671"/>
      <c r="HV91" s="671"/>
      <c r="HW91" s="671"/>
      <c r="HX91" s="671"/>
      <c r="HY91" s="671"/>
      <c r="HZ91" s="671"/>
      <c r="IA91" s="671"/>
      <c r="IB91" s="671"/>
      <c r="IC91" s="671"/>
      <c r="ID91" s="671"/>
      <c r="IE91" s="671"/>
      <c r="IF91" s="671"/>
      <c r="IG91" s="671"/>
      <c r="IH91" s="671"/>
      <c r="II91" s="671"/>
      <c r="IJ91" s="671"/>
      <c r="IK91" s="671"/>
      <c r="IL91" s="671"/>
      <c r="IM91" s="671"/>
      <c r="IN91" s="671"/>
      <c r="IO91" s="671"/>
      <c r="IP91" s="671"/>
      <c r="IQ91" s="671"/>
      <c r="IR91" s="671"/>
      <c r="IS91" s="671"/>
      <c r="IT91" s="671"/>
      <c r="IU91" s="671"/>
      <c r="IV91" s="671"/>
      <c r="IW91" s="671"/>
      <c r="IX91" s="671"/>
      <c r="IY91" s="671"/>
      <c r="IZ91" s="671"/>
      <c r="JA91" s="671"/>
      <c r="JB91" s="671"/>
      <c r="JC91" s="671"/>
      <c r="JD91" s="671"/>
      <c r="JE91" s="671"/>
      <c r="JF91" s="671"/>
      <c r="JG91" s="671"/>
      <c r="JH91" s="671"/>
      <c r="JI91" s="671"/>
      <c r="JJ91" s="671"/>
      <c r="JK91" s="671"/>
      <c r="JL91" s="671"/>
      <c r="JM91" s="671"/>
      <c r="JN91" s="671"/>
      <c r="JO91" s="671"/>
      <c r="JP91" s="671"/>
      <c r="JQ91" s="671"/>
      <c r="JR91" s="671"/>
      <c r="JS91" s="671"/>
      <c r="JT91" s="671"/>
      <c r="JU91" s="671"/>
      <c r="JV91" s="671"/>
      <c r="JW91" s="671"/>
      <c r="JX91" s="671"/>
      <c r="JY91" s="671"/>
      <c r="JZ91" s="671"/>
      <c r="KA91" s="671"/>
      <c r="KB91" s="671"/>
      <c r="KC91" s="671"/>
      <c r="KD91" s="671"/>
      <c r="KE91" s="671"/>
      <c r="KF91" s="671"/>
      <c r="KG91" s="671"/>
      <c r="KH91" s="671"/>
      <c r="KI91" s="671"/>
      <c r="KJ91" s="671"/>
    </row>
    <row r="92" spans="1:296" x14ac:dyDescent="0.55000000000000004">
      <c r="A92" s="126"/>
      <c r="B92" s="126"/>
      <c r="C92" s="313"/>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EI92" s="671"/>
      <c r="EJ92" s="671"/>
      <c r="EK92" s="671"/>
      <c r="EL92" s="671"/>
      <c r="EM92" s="671"/>
      <c r="EN92" s="671"/>
      <c r="EO92" s="671"/>
      <c r="EP92" s="671"/>
      <c r="EQ92" s="671"/>
      <c r="ER92" s="671"/>
      <c r="ES92" s="671"/>
      <c r="ET92" s="671"/>
      <c r="EU92" s="671"/>
      <c r="EV92" s="671"/>
      <c r="EW92" s="671"/>
      <c r="EX92" s="671"/>
      <c r="EY92" s="671"/>
      <c r="EZ92" s="671"/>
      <c r="FA92" s="671"/>
      <c r="FB92" s="671"/>
      <c r="FC92" s="671"/>
      <c r="FD92" s="671"/>
      <c r="FE92" s="671"/>
      <c r="FF92" s="671"/>
      <c r="FG92" s="671"/>
      <c r="FH92" s="671"/>
      <c r="FI92" s="671"/>
      <c r="FJ92" s="671"/>
      <c r="FK92" s="671"/>
      <c r="FL92" s="671"/>
      <c r="FM92" s="671"/>
      <c r="FN92" s="671"/>
      <c r="FO92" s="671"/>
      <c r="FP92" s="671"/>
      <c r="FQ92" s="671"/>
      <c r="FR92" s="671"/>
      <c r="FS92" s="671"/>
      <c r="FT92" s="671"/>
      <c r="FU92" s="671"/>
      <c r="FV92" s="671"/>
      <c r="FW92" s="671"/>
      <c r="FX92" s="671"/>
      <c r="FY92" s="671"/>
      <c r="FZ92" s="671"/>
      <c r="GA92" s="671"/>
      <c r="GB92" s="671"/>
      <c r="GC92" s="671"/>
      <c r="GD92" s="671"/>
      <c r="GE92" s="671"/>
      <c r="GF92" s="671"/>
      <c r="GG92" s="671"/>
      <c r="GH92" s="671"/>
      <c r="GI92" s="671"/>
      <c r="GJ92" s="671"/>
      <c r="GK92" s="671"/>
      <c r="GL92" s="671"/>
      <c r="GM92" s="671"/>
      <c r="GN92" s="671"/>
      <c r="GO92" s="671"/>
      <c r="GP92" s="671"/>
      <c r="GQ92" s="671"/>
      <c r="GR92" s="671"/>
      <c r="GS92" s="671"/>
      <c r="GT92" s="671"/>
      <c r="GU92" s="671"/>
      <c r="GV92" s="671"/>
      <c r="GW92" s="671"/>
      <c r="GX92" s="671"/>
      <c r="GY92" s="671"/>
      <c r="GZ92" s="671"/>
      <c r="HA92" s="671"/>
      <c r="HB92" s="671"/>
      <c r="HC92" s="671"/>
      <c r="HD92" s="671"/>
      <c r="HE92" s="671"/>
      <c r="HF92" s="671"/>
      <c r="HG92" s="671"/>
      <c r="HH92" s="671"/>
      <c r="HI92" s="671"/>
      <c r="HJ92" s="671"/>
      <c r="HK92" s="671"/>
      <c r="HL92" s="671"/>
      <c r="HM92" s="671"/>
      <c r="HN92" s="671"/>
      <c r="HO92" s="671"/>
      <c r="HP92" s="671"/>
      <c r="HQ92" s="671"/>
      <c r="HR92" s="671"/>
      <c r="HS92" s="671"/>
      <c r="HT92" s="671"/>
      <c r="HU92" s="671"/>
      <c r="HV92" s="671"/>
      <c r="HW92" s="671"/>
      <c r="HX92" s="671"/>
      <c r="HY92" s="671"/>
      <c r="HZ92" s="671"/>
      <c r="IA92" s="671"/>
      <c r="IB92" s="671"/>
      <c r="IC92" s="671"/>
      <c r="ID92" s="671"/>
      <c r="IE92" s="671"/>
      <c r="IF92" s="671"/>
      <c r="IG92" s="671"/>
      <c r="IH92" s="671"/>
      <c r="II92" s="671"/>
      <c r="IJ92" s="671"/>
      <c r="IK92" s="671"/>
      <c r="IL92" s="671"/>
      <c r="IM92" s="671"/>
      <c r="IN92" s="671"/>
      <c r="IO92" s="671"/>
      <c r="IP92" s="671"/>
      <c r="IQ92" s="671"/>
      <c r="IR92" s="671"/>
      <c r="IS92" s="671"/>
      <c r="IT92" s="671"/>
      <c r="IU92" s="671"/>
      <c r="IV92" s="671"/>
      <c r="IW92" s="671"/>
      <c r="IX92" s="671"/>
      <c r="IY92" s="671"/>
      <c r="IZ92" s="671"/>
      <c r="JA92" s="671"/>
      <c r="JB92" s="671"/>
      <c r="JC92" s="671"/>
      <c r="JD92" s="671"/>
      <c r="JE92" s="671"/>
      <c r="JF92" s="671"/>
      <c r="JG92" s="671"/>
      <c r="JH92" s="671"/>
      <c r="JI92" s="671"/>
      <c r="JJ92" s="671"/>
      <c r="JK92" s="671"/>
      <c r="JL92" s="671"/>
      <c r="JM92" s="671"/>
      <c r="JN92" s="671"/>
      <c r="JO92" s="671"/>
      <c r="JP92" s="671"/>
      <c r="JQ92" s="671"/>
      <c r="JR92" s="671"/>
      <c r="JS92" s="671"/>
      <c r="JT92" s="671"/>
      <c r="JU92" s="671"/>
      <c r="JV92" s="671"/>
      <c r="JW92" s="671"/>
      <c r="JX92" s="671"/>
      <c r="JY92" s="671"/>
      <c r="JZ92" s="671"/>
      <c r="KA92" s="671"/>
      <c r="KB92" s="671"/>
      <c r="KC92" s="671"/>
      <c r="KD92" s="671"/>
      <c r="KE92" s="671"/>
      <c r="KF92" s="671"/>
      <c r="KG92" s="671"/>
      <c r="KH92" s="671"/>
      <c r="KI92" s="671"/>
      <c r="KJ92" s="671"/>
    </row>
    <row r="93" spans="1:296" x14ac:dyDescent="0.55000000000000004">
      <c r="A93" s="126"/>
      <c r="B93" s="126"/>
      <c r="C93" s="313"/>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row>
    <row r="94" spans="1:296" x14ac:dyDescent="0.55000000000000004">
      <c r="A94" s="126"/>
      <c r="B94" s="126"/>
      <c r="C94" s="313"/>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row>
    <row r="95" spans="1:296" x14ac:dyDescent="0.55000000000000004">
      <c r="A95" s="126"/>
      <c r="B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6"/>
    </row>
    <row r="96" spans="1:296" x14ac:dyDescent="0.55000000000000004">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c r="BZ96" s="126"/>
      <c r="CA96" s="126"/>
      <c r="CB96" s="126"/>
      <c r="CC96" s="126"/>
    </row>
    <row r="97" spans="9:81" x14ac:dyDescent="0.55000000000000004">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c r="CB97" s="126"/>
      <c r="CC97" s="126"/>
    </row>
    <row r="98" spans="9:81" x14ac:dyDescent="0.55000000000000004">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126"/>
      <c r="BY98" s="126"/>
      <c r="BZ98" s="126"/>
      <c r="CA98" s="126"/>
      <c r="CB98" s="126"/>
      <c r="CC98" s="126"/>
    </row>
    <row r="99" spans="9:81" x14ac:dyDescent="0.55000000000000004">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row>
    <row r="100" spans="9:81" x14ac:dyDescent="0.55000000000000004">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6"/>
    </row>
  </sheetData>
  <mergeCells count="60">
    <mergeCell ref="AU63:AU69"/>
    <mergeCell ref="AV63:AV69"/>
    <mergeCell ref="AW63:AW70"/>
    <mergeCell ref="AU76:AU78"/>
    <mergeCell ref="AV76:AV78"/>
    <mergeCell ref="AW76:AW78"/>
    <mergeCell ref="AW71:AW74"/>
    <mergeCell ref="AU71:AU74"/>
    <mergeCell ref="AV71:AV74"/>
    <mergeCell ref="A79:A81"/>
    <mergeCell ref="B79:B81"/>
    <mergeCell ref="A87:A88"/>
    <mergeCell ref="B87:B88"/>
    <mergeCell ref="A89:A90"/>
    <mergeCell ref="B89:B90"/>
    <mergeCell ref="A63:A70"/>
    <mergeCell ref="B63:B70"/>
    <mergeCell ref="A71:A74"/>
    <mergeCell ref="B71:B74"/>
    <mergeCell ref="A76:A78"/>
    <mergeCell ref="B76:B78"/>
    <mergeCell ref="A1:AY1"/>
    <mergeCell ref="A3:C3"/>
    <mergeCell ref="D3:F3"/>
    <mergeCell ref="G3:H3"/>
    <mergeCell ref="J3:S3"/>
    <mergeCell ref="T3:U3"/>
    <mergeCell ref="V3:AA3"/>
    <mergeCell ref="AB3:AH3"/>
    <mergeCell ref="AI3:AL3"/>
    <mergeCell ref="AM3:AQ3"/>
    <mergeCell ref="AW41:AW50"/>
    <mergeCell ref="AV41:AV50"/>
    <mergeCell ref="AR3:AT3"/>
    <mergeCell ref="AU3:AX3"/>
    <mergeCell ref="AY3:AY4"/>
    <mergeCell ref="AU41:AU50"/>
    <mergeCell ref="AU5:AU40"/>
    <mergeCell ref="AV5:AV40"/>
    <mergeCell ref="AW5:AW40"/>
    <mergeCell ref="AX14:AX40"/>
    <mergeCell ref="AX41:AX50"/>
    <mergeCell ref="A41:A50"/>
    <mergeCell ref="B41:B50"/>
    <mergeCell ref="A52:A59"/>
    <mergeCell ref="B52:B59"/>
    <mergeCell ref="A27:A35"/>
    <mergeCell ref="B27:B35"/>
    <mergeCell ref="A36:A40"/>
    <mergeCell ref="B36:B40"/>
    <mergeCell ref="A6:A14"/>
    <mergeCell ref="B5:B14"/>
    <mergeCell ref="A15:A26"/>
    <mergeCell ref="B15:B26"/>
    <mergeCell ref="AY5:AY40"/>
    <mergeCell ref="AY63:AY70"/>
    <mergeCell ref="AY71:AY74"/>
    <mergeCell ref="AX76:AX78"/>
    <mergeCell ref="AX71:AX74"/>
    <mergeCell ref="AX63:AX70"/>
  </mergeCells>
  <phoneticPr fontId="28" type="noConversion"/>
  <hyperlinks>
    <hyperlink ref="AW41" r:id="rId1"/>
    <hyperlink ref="AW71" r:id="rId2"/>
    <hyperlink ref="AW52" r:id="rId3"/>
    <hyperlink ref="AW90" r:id="rId4"/>
    <hyperlink ref="AW51" r:id="rId5"/>
    <hyperlink ref="AV70" r:id="rId6"/>
    <hyperlink ref="AV63" r:id="rId7"/>
    <hyperlink ref="AW87" r:id="rId8"/>
    <hyperlink ref="AW8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27"/>
  <sheetViews>
    <sheetView zoomScale="98" zoomScaleNormal="98" workbookViewId="0">
      <pane xSplit="3" ySplit="4" topLeftCell="S5" activePane="bottomRight" state="frozen"/>
      <selection activeCell="A13" sqref="A13:A20"/>
      <selection pane="topRight" activeCell="A13" sqref="A13:A20"/>
      <selection pane="bottomLeft" activeCell="A13" sqref="A13:A20"/>
      <selection pane="bottomRight" activeCell="AC4" sqref="AC4"/>
    </sheetView>
  </sheetViews>
  <sheetFormatPr defaultRowHeight="14.4" x14ac:dyDescent="0.55000000000000004"/>
  <cols>
    <col min="1" max="1" width="15.89453125" customWidth="1"/>
    <col min="2" max="2" width="25.68359375" customWidth="1"/>
    <col min="3" max="3" width="33.1015625" customWidth="1"/>
    <col min="4" max="4" width="15.68359375" customWidth="1"/>
    <col min="5" max="5" width="18.7890625" customWidth="1"/>
    <col min="6" max="6" width="28.1015625" customWidth="1"/>
    <col min="9" max="9" width="31.89453125" style="126" customWidth="1"/>
    <col min="10" max="10" width="13.1015625" customWidth="1"/>
    <col min="14" max="14" width="12.89453125" customWidth="1"/>
    <col min="15" max="15" width="15" customWidth="1"/>
    <col min="16" max="16" width="13.1015625" customWidth="1"/>
    <col min="17" max="17" width="12.89453125" customWidth="1"/>
    <col min="20" max="20" width="11.89453125" customWidth="1"/>
    <col min="23" max="23" width="12.41796875" customWidth="1"/>
    <col min="24" max="24" width="10.5234375" customWidth="1"/>
    <col min="25" max="25" width="11.1015625" customWidth="1"/>
    <col min="26" max="26" width="18.20703125" customWidth="1"/>
    <col min="29" max="29" width="11" customWidth="1"/>
    <col min="30" max="30" width="11.1015625" customWidth="1"/>
    <col min="31" max="31" width="11.41796875" customWidth="1"/>
    <col min="32" max="32" width="12.68359375" customWidth="1"/>
    <col min="33" max="33" width="11.1015625" customWidth="1"/>
    <col min="34" max="34" width="9.89453125" customWidth="1"/>
    <col min="36" max="37" width="11.3125" customWidth="1"/>
    <col min="44" max="44" width="11.41796875" customWidth="1"/>
    <col min="45" max="45" width="12.68359375" customWidth="1"/>
    <col min="47" max="47" width="10.89453125" customWidth="1"/>
    <col min="48" max="48" width="17.89453125" customWidth="1"/>
    <col min="49" max="49" width="25.5234375" customWidth="1"/>
    <col min="50" max="50" width="18" customWidth="1"/>
    <col min="52" max="52" width="71.20703125" customWidth="1"/>
  </cols>
  <sheetData>
    <row r="1" spans="1:56" ht="14.7" thickBot="1" x14ac:dyDescent="0.6">
      <c r="A1" s="469" t="s">
        <v>87</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1"/>
    </row>
    <row r="2" spans="1:56" x14ac:dyDescent="0.55000000000000004">
      <c r="A2" s="40"/>
      <c r="B2" s="40"/>
      <c r="C2" s="40"/>
      <c r="D2" s="40"/>
      <c r="E2" s="40"/>
      <c r="F2" s="657"/>
      <c r="G2" s="39"/>
      <c r="H2" s="39"/>
      <c r="I2" s="39"/>
      <c r="J2" s="189"/>
      <c r="K2" s="154"/>
      <c r="L2" s="154"/>
      <c r="M2" s="154"/>
      <c r="N2" s="154"/>
      <c r="O2" s="154"/>
      <c r="P2" s="154"/>
      <c r="Q2" s="154"/>
      <c r="R2" s="154"/>
      <c r="S2" s="154"/>
      <c r="T2" s="154"/>
      <c r="U2" s="61"/>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row>
    <row r="3" spans="1:56" ht="14.4" customHeight="1" x14ac:dyDescent="0.55000000000000004">
      <c r="A3" s="430" t="s">
        <v>1</v>
      </c>
      <c r="B3" s="430"/>
      <c r="C3" s="430"/>
      <c r="D3" s="431" t="s">
        <v>2</v>
      </c>
      <c r="E3" s="432"/>
      <c r="F3" s="432"/>
      <c r="G3" s="433" t="s">
        <v>3</v>
      </c>
      <c r="H3" s="433"/>
      <c r="I3" s="423" t="s">
        <v>1067</v>
      </c>
      <c r="J3" s="245" t="s">
        <v>4</v>
      </c>
      <c r="K3" s="434" t="s">
        <v>5</v>
      </c>
      <c r="L3" s="434"/>
      <c r="M3" s="434"/>
      <c r="N3" s="434"/>
      <c r="O3" s="434"/>
      <c r="P3" s="434"/>
      <c r="Q3" s="434"/>
      <c r="R3" s="434"/>
      <c r="S3" s="434"/>
      <c r="T3" s="434"/>
      <c r="U3" s="435" t="s">
        <v>6</v>
      </c>
      <c r="V3" s="435"/>
      <c r="W3" s="436" t="s">
        <v>861</v>
      </c>
      <c r="X3" s="436"/>
      <c r="Y3" s="436"/>
      <c r="Z3" s="436"/>
      <c r="AA3" s="436"/>
      <c r="AB3" s="436"/>
      <c r="AC3" s="437" t="s">
        <v>7</v>
      </c>
      <c r="AD3" s="437"/>
      <c r="AE3" s="437"/>
      <c r="AF3" s="437"/>
      <c r="AG3" s="437"/>
      <c r="AH3" s="437"/>
      <c r="AI3" s="437"/>
      <c r="AJ3" s="472" t="s">
        <v>8</v>
      </c>
      <c r="AK3" s="473"/>
      <c r="AL3" s="473"/>
      <c r="AM3" s="474"/>
      <c r="AN3" s="441" t="s">
        <v>88</v>
      </c>
      <c r="AO3" s="441"/>
      <c r="AP3" s="441"/>
      <c r="AQ3" s="441"/>
      <c r="AR3" s="441"/>
      <c r="AS3" s="442" t="s">
        <v>864</v>
      </c>
      <c r="AT3" s="442"/>
      <c r="AU3" s="443"/>
      <c r="AV3" s="444" t="s">
        <v>9</v>
      </c>
      <c r="AW3" s="444"/>
      <c r="AX3" s="444"/>
      <c r="AY3" s="444"/>
      <c r="AZ3" s="460" t="s">
        <v>10</v>
      </c>
      <c r="BA3" s="127"/>
      <c r="BB3" s="127"/>
      <c r="BC3" s="127"/>
      <c r="BD3" s="127"/>
    </row>
    <row r="4" spans="1:56" ht="77.7" thickBot="1" x14ac:dyDescent="0.6">
      <c r="A4" s="328" t="s">
        <v>1</v>
      </c>
      <c r="B4" s="328" t="s">
        <v>11</v>
      </c>
      <c r="C4" s="328" t="s">
        <v>12</v>
      </c>
      <c r="D4" s="331" t="s">
        <v>13</v>
      </c>
      <c r="E4" s="331" t="s">
        <v>14</v>
      </c>
      <c r="F4" s="200" t="s">
        <v>15</v>
      </c>
      <c r="G4" s="201" t="s">
        <v>16</v>
      </c>
      <c r="H4" s="202" t="s">
        <v>17</v>
      </c>
      <c r="I4" s="424"/>
      <c r="J4" s="103" t="s">
        <v>18</v>
      </c>
      <c r="K4" s="204" t="s">
        <v>19</v>
      </c>
      <c r="L4" s="204" t="s">
        <v>20</v>
      </c>
      <c r="M4" s="204" t="s">
        <v>21</v>
      </c>
      <c r="N4" s="204" t="s">
        <v>22</v>
      </c>
      <c r="O4" s="204" t="s">
        <v>23</v>
      </c>
      <c r="P4" s="204" t="s">
        <v>858</v>
      </c>
      <c r="Q4" s="204" t="s">
        <v>24</v>
      </c>
      <c r="R4" s="204" t="s">
        <v>25</v>
      </c>
      <c r="S4" s="204" t="s">
        <v>26</v>
      </c>
      <c r="T4" s="204" t="s">
        <v>27</v>
      </c>
      <c r="U4" s="205" t="s">
        <v>859</v>
      </c>
      <c r="V4" s="205" t="s">
        <v>860</v>
      </c>
      <c r="W4" s="206" t="s">
        <v>28</v>
      </c>
      <c r="X4" s="206" t="s">
        <v>29</v>
      </c>
      <c r="Y4" s="206" t="s">
        <v>862</v>
      </c>
      <c r="Z4" s="206" t="s">
        <v>30</v>
      </c>
      <c r="AA4" s="206" t="s">
        <v>31</v>
      </c>
      <c r="AB4" s="206" t="s">
        <v>32</v>
      </c>
      <c r="AC4" s="207" t="s">
        <v>33</v>
      </c>
      <c r="AD4" s="207" t="s">
        <v>863</v>
      </c>
      <c r="AE4" s="207" t="s">
        <v>856</v>
      </c>
      <c r="AF4" s="207" t="s">
        <v>34</v>
      </c>
      <c r="AG4" s="207" t="s">
        <v>35</v>
      </c>
      <c r="AH4" s="207" t="s">
        <v>36</v>
      </c>
      <c r="AI4" s="207" t="s">
        <v>37</v>
      </c>
      <c r="AJ4" s="9" t="s">
        <v>38</v>
      </c>
      <c r="AK4" s="9" t="s">
        <v>39</v>
      </c>
      <c r="AL4" s="9" t="s">
        <v>40</v>
      </c>
      <c r="AM4" s="9" t="s">
        <v>41</v>
      </c>
      <c r="AN4" s="203" t="s">
        <v>42</v>
      </c>
      <c r="AO4" s="203" t="s">
        <v>43</v>
      </c>
      <c r="AP4" s="203" t="s">
        <v>44</v>
      </c>
      <c r="AQ4" s="203" t="s">
        <v>857</v>
      </c>
      <c r="AR4" s="203" t="s">
        <v>45</v>
      </c>
      <c r="AS4" s="209" t="s">
        <v>46</v>
      </c>
      <c r="AT4" s="209" t="s">
        <v>865</v>
      </c>
      <c r="AU4" s="209" t="s">
        <v>47</v>
      </c>
      <c r="AV4" s="219" t="s">
        <v>48</v>
      </c>
      <c r="AW4" s="219" t="s">
        <v>49</v>
      </c>
      <c r="AX4" s="219" t="s">
        <v>50</v>
      </c>
      <c r="AY4" s="219" t="s">
        <v>51</v>
      </c>
      <c r="AZ4" s="461"/>
      <c r="BA4" s="62"/>
      <c r="BB4" s="62"/>
      <c r="BC4" s="62"/>
      <c r="BD4" s="62"/>
    </row>
    <row r="5" spans="1:56" ht="39" customHeight="1" x14ac:dyDescent="0.55000000000000004">
      <c r="A5" s="449" t="s">
        <v>89</v>
      </c>
      <c r="B5" s="450" t="s">
        <v>90</v>
      </c>
      <c r="C5" s="332" t="s">
        <v>91</v>
      </c>
      <c r="D5" s="102" t="s">
        <v>872</v>
      </c>
      <c r="E5" s="102" t="s">
        <v>877</v>
      </c>
      <c r="F5" s="102" t="s">
        <v>876</v>
      </c>
      <c r="G5" s="94">
        <v>1993</v>
      </c>
      <c r="H5" s="94" t="s">
        <v>1072</v>
      </c>
      <c r="I5" s="447" t="s">
        <v>1076</v>
      </c>
      <c r="J5" s="333">
        <v>1</v>
      </c>
      <c r="K5" s="184">
        <v>0</v>
      </c>
      <c r="L5" s="184">
        <v>0</v>
      </c>
      <c r="M5" s="184">
        <v>0</v>
      </c>
      <c r="N5" s="184">
        <v>0</v>
      </c>
      <c r="O5" s="184">
        <v>1</v>
      </c>
      <c r="P5" s="184">
        <v>0</v>
      </c>
      <c r="Q5" s="184">
        <v>0</v>
      </c>
      <c r="R5" s="184">
        <v>0</v>
      </c>
      <c r="S5" s="184">
        <v>0</v>
      </c>
      <c r="T5" s="184">
        <v>0</v>
      </c>
      <c r="U5" s="185">
        <v>1</v>
      </c>
      <c r="V5" s="32">
        <v>0</v>
      </c>
      <c r="W5" s="33">
        <v>1</v>
      </c>
      <c r="X5" s="33">
        <v>1</v>
      </c>
      <c r="Y5" s="33">
        <v>1</v>
      </c>
      <c r="Z5" s="33">
        <v>0</v>
      </c>
      <c r="AA5" s="33">
        <v>0</v>
      </c>
      <c r="AB5" s="33">
        <v>0</v>
      </c>
      <c r="AC5" s="38">
        <v>1</v>
      </c>
      <c r="AD5" s="38">
        <v>1</v>
      </c>
      <c r="AE5" s="38">
        <v>0</v>
      </c>
      <c r="AF5" s="38">
        <v>1</v>
      </c>
      <c r="AG5" s="38">
        <v>1</v>
      </c>
      <c r="AH5" s="38">
        <v>1</v>
      </c>
      <c r="AI5" s="38">
        <v>1</v>
      </c>
      <c r="AJ5" s="63">
        <v>0</v>
      </c>
      <c r="AK5" s="34">
        <v>1</v>
      </c>
      <c r="AL5" s="63">
        <v>0</v>
      </c>
      <c r="AM5" s="34">
        <v>1</v>
      </c>
      <c r="AN5" s="35">
        <v>0</v>
      </c>
      <c r="AO5" s="35">
        <v>0</v>
      </c>
      <c r="AP5" s="35">
        <v>0</v>
      </c>
      <c r="AQ5" s="35">
        <v>1</v>
      </c>
      <c r="AR5" s="35">
        <v>0</v>
      </c>
      <c r="AS5" s="36">
        <v>1</v>
      </c>
      <c r="AT5" s="36">
        <v>0</v>
      </c>
      <c r="AU5" s="36">
        <v>0</v>
      </c>
      <c r="AV5" s="464" t="s">
        <v>873</v>
      </c>
      <c r="AW5" s="462" t="s">
        <v>92</v>
      </c>
      <c r="AX5" s="463" t="s">
        <v>871</v>
      </c>
      <c r="AY5" s="462" t="s">
        <v>93</v>
      </c>
      <c r="AZ5" s="364"/>
      <c r="BA5" s="64"/>
      <c r="BB5" s="64"/>
      <c r="BC5" s="64"/>
      <c r="BD5" s="64"/>
    </row>
    <row r="6" spans="1:56" ht="39" customHeight="1" x14ac:dyDescent="0.55000000000000004">
      <c r="A6" s="449"/>
      <c r="B6" s="450"/>
      <c r="C6" s="332" t="s">
        <v>94</v>
      </c>
      <c r="D6" s="102" t="s">
        <v>872</v>
      </c>
      <c r="E6" s="102" t="s">
        <v>877</v>
      </c>
      <c r="F6" s="102" t="s">
        <v>876</v>
      </c>
      <c r="G6" s="94">
        <v>1993</v>
      </c>
      <c r="H6" s="94" t="s">
        <v>1072</v>
      </c>
      <c r="I6" s="448"/>
      <c r="J6" s="333">
        <v>1</v>
      </c>
      <c r="K6" s="184">
        <v>0</v>
      </c>
      <c r="L6" s="184">
        <v>0</v>
      </c>
      <c r="M6" s="184">
        <v>0</v>
      </c>
      <c r="N6" s="184">
        <v>0</v>
      </c>
      <c r="O6" s="184">
        <v>1</v>
      </c>
      <c r="P6" s="184">
        <v>0</v>
      </c>
      <c r="Q6" s="184">
        <v>0</v>
      </c>
      <c r="R6" s="184">
        <v>0</v>
      </c>
      <c r="S6" s="184">
        <v>0</v>
      </c>
      <c r="T6" s="184">
        <v>0</v>
      </c>
      <c r="U6" s="186">
        <v>1</v>
      </c>
      <c r="V6" s="32">
        <v>0</v>
      </c>
      <c r="W6" s="33">
        <v>1</v>
      </c>
      <c r="X6" s="33">
        <v>1</v>
      </c>
      <c r="Y6" s="33">
        <v>1</v>
      </c>
      <c r="Z6" s="33">
        <v>0</v>
      </c>
      <c r="AA6" s="33">
        <v>0</v>
      </c>
      <c r="AB6" s="33">
        <v>0</v>
      </c>
      <c r="AC6" s="38">
        <v>1</v>
      </c>
      <c r="AD6" s="38">
        <v>1</v>
      </c>
      <c r="AE6" s="38">
        <v>0</v>
      </c>
      <c r="AF6" s="38">
        <v>1</v>
      </c>
      <c r="AG6" s="38">
        <v>1</v>
      </c>
      <c r="AH6" s="38">
        <v>1</v>
      </c>
      <c r="AI6" s="38">
        <v>1</v>
      </c>
      <c r="AJ6" s="65">
        <v>0</v>
      </c>
      <c r="AK6" s="173">
        <v>1</v>
      </c>
      <c r="AL6" s="65">
        <v>0</v>
      </c>
      <c r="AM6" s="173">
        <v>1</v>
      </c>
      <c r="AN6" s="46">
        <v>0</v>
      </c>
      <c r="AO6" s="46">
        <v>0</v>
      </c>
      <c r="AP6" s="46">
        <v>0</v>
      </c>
      <c r="AQ6" s="46">
        <v>1</v>
      </c>
      <c r="AR6" s="46">
        <v>0</v>
      </c>
      <c r="AS6" s="168">
        <v>1</v>
      </c>
      <c r="AT6" s="168">
        <v>0</v>
      </c>
      <c r="AU6" s="168">
        <v>0</v>
      </c>
      <c r="AV6" s="465"/>
      <c r="AW6" s="457"/>
      <c r="AX6" s="454"/>
      <c r="AY6" s="457"/>
      <c r="AZ6" s="365" t="s">
        <v>1064</v>
      </c>
      <c r="BA6" s="64"/>
      <c r="BB6" s="64"/>
      <c r="BC6" s="64"/>
      <c r="BD6" s="64"/>
    </row>
    <row r="7" spans="1:56" ht="57.6" x14ac:dyDescent="0.55000000000000004">
      <c r="A7" s="449"/>
      <c r="B7" s="450"/>
      <c r="C7" s="332" t="s">
        <v>95</v>
      </c>
      <c r="D7" s="102" t="s">
        <v>872</v>
      </c>
      <c r="E7" s="102" t="s">
        <v>877</v>
      </c>
      <c r="F7" s="102" t="s">
        <v>876</v>
      </c>
      <c r="G7" s="94">
        <v>1993</v>
      </c>
      <c r="H7" s="94" t="s">
        <v>1072</v>
      </c>
      <c r="I7" s="448"/>
      <c r="J7" s="333">
        <v>1</v>
      </c>
      <c r="K7" s="184">
        <v>0</v>
      </c>
      <c r="L7" s="184">
        <v>0</v>
      </c>
      <c r="M7" s="184">
        <v>0</v>
      </c>
      <c r="N7" s="184">
        <v>0</v>
      </c>
      <c r="O7" s="184">
        <v>1</v>
      </c>
      <c r="P7" s="184">
        <v>0</v>
      </c>
      <c r="Q7" s="184">
        <v>0</v>
      </c>
      <c r="R7" s="184">
        <v>0</v>
      </c>
      <c r="S7" s="184">
        <v>0</v>
      </c>
      <c r="T7" s="184">
        <v>0</v>
      </c>
      <c r="U7" s="186">
        <v>0</v>
      </c>
      <c r="V7" s="32">
        <v>0</v>
      </c>
      <c r="W7" s="33">
        <v>1</v>
      </c>
      <c r="X7" s="33">
        <v>1</v>
      </c>
      <c r="Y7" s="33">
        <v>1</v>
      </c>
      <c r="Z7" s="33">
        <v>0</v>
      </c>
      <c r="AA7" s="33">
        <v>0</v>
      </c>
      <c r="AB7" s="33">
        <v>0</v>
      </c>
      <c r="AC7" s="38">
        <v>1</v>
      </c>
      <c r="AD7" s="38">
        <v>1</v>
      </c>
      <c r="AE7" s="38">
        <v>0</v>
      </c>
      <c r="AF7" s="38">
        <v>1</v>
      </c>
      <c r="AG7" s="38">
        <v>1</v>
      </c>
      <c r="AH7" s="38">
        <v>1</v>
      </c>
      <c r="AI7" s="38">
        <v>1</v>
      </c>
      <c r="AJ7" s="65">
        <v>0</v>
      </c>
      <c r="AK7" s="173">
        <v>1</v>
      </c>
      <c r="AL7" s="65">
        <v>0</v>
      </c>
      <c r="AM7" s="173">
        <v>1</v>
      </c>
      <c r="AN7" s="46">
        <v>0</v>
      </c>
      <c r="AO7" s="46">
        <v>0</v>
      </c>
      <c r="AP7" s="46">
        <v>0</v>
      </c>
      <c r="AQ7" s="46">
        <v>1</v>
      </c>
      <c r="AR7" s="46">
        <v>0</v>
      </c>
      <c r="AS7" s="168">
        <v>1</v>
      </c>
      <c r="AT7" s="168">
        <v>0</v>
      </c>
      <c r="AU7" s="168">
        <v>0</v>
      </c>
      <c r="AV7" s="465"/>
      <c r="AW7" s="457"/>
      <c r="AX7" s="454"/>
      <c r="AY7" s="457"/>
      <c r="AZ7" s="365" t="s">
        <v>1065</v>
      </c>
      <c r="BA7" s="64"/>
      <c r="BB7" s="64"/>
      <c r="BC7" s="64"/>
      <c r="BD7" s="64"/>
    </row>
    <row r="8" spans="1:56" ht="38.700000000000003" x14ac:dyDescent="0.55000000000000004">
      <c r="A8" s="449"/>
      <c r="B8" s="450"/>
      <c r="C8" s="332" t="s">
        <v>96</v>
      </c>
      <c r="D8" s="102" t="s">
        <v>872</v>
      </c>
      <c r="E8" s="102" t="s">
        <v>877</v>
      </c>
      <c r="F8" s="102" t="s">
        <v>876</v>
      </c>
      <c r="G8" s="94">
        <v>1993</v>
      </c>
      <c r="H8" s="94" t="s">
        <v>1072</v>
      </c>
      <c r="I8" s="446"/>
      <c r="J8" s="333">
        <v>1</v>
      </c>
      <c r="K8" s="184">
        <v>0</v>
      </c>
      <c r="L8" s="184">
        <v>0</v>
      </c>
      <c r="M8" s="184">
        <v>0</v>
      </c>
      <c r="N8" s="184">
        <v>0</v>
      </c>
      <c r="O8" s="184">
        <v>1</v>
      </c>
      <c r="P8" s="184">
        <v>0</v>
      </c>
      <c r="Q8" s="184">
        <v>0</v>
      </c>
      <c r="R8" s="184">
        <v>0</v>
      </c>
      <c r="S8" s="184">
        <v>0</v>
      </c>
      <c r="T8" s="184">
        <v>0</v>
      </c>
      <c r="U8" s="186">
        <v>0</v>
      </c>
      <c r="V8" s="32">
        <v>0</v>
      </c>
      <c r="W8" s="33">
        <v>1</v>
      </c>
      <c r="X8" s="33">
        <v>1</v>
      </c>
      <c r="Y8" s="33">
        <v>1</v>
      </c>
      <c r="Z8" s="33">
        <v>0</v>
      </c>
      <c r="AA8" s="33">
        <v>0</v>
      </c>
      <c r="AB8" s="33">
        <v>0</v>
      </c>
      <c r="AC8" s="38">
        <v>1</v>
      </c>
      <c r="AD8" s="38">
        <v>1</v>
      </c>
      <c r="AE8" s="38">
        <v>0</v>
      </c>
      <c r="AF8" s="38">
        <v>1</v>
      </c>
      <c r="AG8" s="38">
        <v>1</v>
      </c>
      <c r="AH8" s="38">
        <v>1</v>
      </c>
      <c r="AI8" s="38">
        <v>1</v>
      </c>
      <c r="AJ8" s="65">
        <v>0</v>
      </c>
      <c r="AK8" s="173">
        <v>1</v>
      </c>
      <c r="AL8" s="65">
        <v>0</v>
      </c>
      <c r="AM8" s="173">
        <v>1</v>
      </c>
      <c r="AN8" s="46">
        <v>0</v>
      </c>
      <c r="AO8" s="46">
        <v>0</v>
      </c>
      <c r="AP8" s="46">
        <v>0</v>
      </c>
      <c r="AQ8" s="46">
        <v>1</v>
      </c>
      <c r="AR8" s="46">
        <v>0</v>
      </c>
      <c r="AS8" s="168">
        <v>1</v>
      </c>
      <c r="AT8" s="168">
        <v>0</v>
      </c>
      <c r="AU8" s="168">
        <v>0</v>
      </c>
      <c r="AV8" s="466"/>
      <c r="AW8" s="457"/>
      <c r="AX8" s="454"/>
      <c r="AY8" s="457"/>
      <c r="AZ8" s="364"/>
      <c r="BA8" s="64"/>
      <c r="BB8" s="64"/>
      <c r="BC8" s="64"/>
      <c r="BD8" s="64"/>
    </row>
    <row r="9" spans="1:56" ht="96.6" customHeight="1" x14ac:dyDescent="0.55000000000000004">
      <c r="A9" s="449"/>
      <c r="B9" s="450"/>
      <c r="C9" s="332" t="s">
        <v>97</v>
      </c>
      <c r="D9" s="102" t="s">
        <v>874</v>
      </c>
      <c r="E9" s="102" t="s">
        <v>875</v>
      </c>
      <c r="F9" s="102" t="s">
        <v>878</v>
      </c>
      <c r="G9" s="94">
        <v>1995</v>
      </c>
      <c r="H9" s="94" t="s">
        <v>1072</v>
      </c>
      <c r="I9" s="445" t="s">
        <v>1074</v>
      </c>
      <c r="J9" s="333">
        <v>1</v>
      </c>
      <c r="K9" s="184">
        <v>0</v>
      </c>
      <c r="L9" s="184">
        <v>0</v>
      </c>
      <c r="M9" s="184">
        <v>0</v>
      </c>
      <c r="N9" s="184">
        <v>0</v>
      </c>
      <c r="O9" s="184">
        <v>1</v>
      </c>
      <c r="P9" s="184">
        <v>0</v>
      </c>
      <c r="Q9" s="184">
        <v>0</v>
      </c>
      <c r="R9" s="184">
        <v>0</v>
      </c>
      <c r="S9" s="184">
        <v>0</v>
      </c>
      <c r="T9" s="184">
        <v>0</v>
      </c>
      <c r="U9" s="186">
        <v>1</v>
      </c>
      <c r="V9" s="32">
        <v>0</v>
      </c>
      <c r="W9" s="33">
        <v>1</v>
      </c>
      <c r="X9" s="33">
        <v>1</v>
      </c>
      <c r="Y9" s="33">
        <v>1</v>
      </c>
      <c r="Z9" s="33">
        <v>0</v>
      </c>
      <c r="AA9" s="33">
        <v>0</v>
      </c>
      <c r="AB9" s="33">
        <v>0</v>
      </c>
      <c r="AC9" s="38">
        <v>1</v>
      </c>
      <c r="AD9" s="38">
        <v>1</v>
      </c>
      <c r="AE9" s="38">
        <v>0</v>
      </c>
      <c r="AF9" s="38">
        <v>1</v>
      </c>
      <c r="AG9" s="38">
        <v>1</v>
      </c>
      <c r="AH9" s="38">
        <v>1</v>
      </c>
      <c r="AI9" s="38">
        <v>1</v>
      </c>
      <c r="AJ9" s="65">
        <v>0</v>
      </c>
      <c r="AK9" s="173">
        <v>1</v>
      </c>
      <c r="AL9" s="65">
        <v>0</v>
      </c>
      <c r="AM9" s="173">
        <v>1</v>
      </c>
      <c r="AN9" s="46">
        <v>0</v>
      </c>
      <c r="AO9" s="46">
        <v>0</v>
      </c>
      <c r="AP9" s="46">
        <v>0</v>
      </c>
      <c r="AQ9" s="46">
        <v>1</v>
      </c>
      <c r="AR9" s="46">
        <v>0</v>
      </c>
      <c r="AS9" s="168">
        <v>1</v>
      </c>
      <c r="AT9" s="168">
        <v>0</v>
      </c>
      <c r="AU9" s="168">
        <v>0</v>
      </c>
      <c r="AV9" s="337" t="s">
        <v>98</v>
      </c>
      <c r="AW9" s="459" t="s">
        <v>1063</v>
      </c>
      <c r="AX9" s="459"/>
      <c r="AY9" s="417" t="s">
        <v>99</v>
      </c>
      <c r="AZ9" s="365" t="s">
        <v>1066</v>
      </c>
      <c r="BA9" s="62"/>
      <c r="BB9" s="62"/>
      <c r="BC9" s="62"/>
      <c r="BD9" s="62"/>
    </row>
    <row r="10" spans="1:56" ht="38.700000000000003" x14ac:dyDescent="0.55000000000000004">
      <c r="A10" s="449"/>
      <c r="B10" s="450"/>
      <c r="C10" s="332" t="s">
        <v>100</v>
      </c>
      <c r="D10" s="102" t="s">
        <v>874</v>
      </c>
      <c r="E10" s="102" t="s">
        <v>875</v>
      </c>
      <c r="F10" s="102" t="s">
        <v>878</v>
      </c>
      <c r="G10" s="94">
        <v>1995</v>
      </c>
      <c r="H10" s="94" t="s">
        <v>1072</v>
      </c>
      <c r="I10" s="446"/>
      <c r="J10" s="333">
        <v>1</v>
      </c>
      <c r="K10" s="184">
        <v>0</v>
      </c>
      <c r="L10" s="184">
        <v>0</v>
      </c>
      <c r="M10" s="184">
        <v>0</v>
      </c>
      <c r="N10" s="184">
        <v>0</v>
      </c>
      <c r="O10" s="184">
        <v>1</v>
      </c>
      <c r="P10" s="184">
        <v>0</v>
      </c>
      <c r="Q10" s="184">
        <v>0</v>
      </c>
      <c r="R10" s="184">
        <v>0</v>
      </c>
      <c r="S10" s="184">
        <v>0</v>
      </c>
      <c r="T10" s="184">
        <v>0</v>
      </c>
      <c r="U10" s="186">
        <v>1</v>
      </c>
      <c r="V10" s="32">
        <v>0</v>
      </c>
      <c r="W10" s="33">
        <v>1</v>
      </c>
      <c r="X10" s="33">
        <v>1</v>
      </c>
      <c r="Y10" s="33">
        <v>1</v>
      </c>
      <c r="Z10" s="33">
        <v>0</v>
      </c>
      <c r="AA10" s="33">
        <v>0</v>
      </c>
      <c r="AB10" s="33">
        <v>0</v>
      </c>
      <c r="AC10" s="38">
        <v>1</v>
      </c>
      <c r="AD10" s="38">
        <v>1</v>
      </c>
      <c r="AE10" s="38">
        <v>0</v>
      </c>
      <c r="AF10" s="38">
        <v>1</v>
      </c>
      <c r="AG10" s="38">
        <v>1</v>
      </c>
      <c r="AH10" s="38">
        <v>1</v>
      </c>
      <c r="AI10" s="38">
        <v>1</v>
      </c>
      <c r="AJ10" s="65">
        <v>0</v>
      </c>
      <c r="AK10" s="173">
        <v>1</v>
      </c>
      <c r="AL10" s="65">
        <v>0</v>
      </c>
      <c r="AM10" s="173">
        <v>1</v>
      </c>
      <c r="AN10" s="46">
        <v>0</v>
      </c>
      <c r="AO10" s="46">
        <v>0</v>
      </c>
      <c r="AP10" s="46">
        <v>0</v>
      </c>
      <c r="AQ10" s="46">
        <v>1</v>
      </c>
      <c r="AR10" s="46">
        <v>0</v>
      </c>
      <c r="AS10" s="168">
        <v>1</v>
      </c>
      <c r="AT10" s="168">
        <v>0</v>
      </c>
      <c r="AU10" s="168">
        <v>0</v>
      </c>
      <c r="AV10" s="338"/>
      <c r="AW10" s="417"/>
      <c r="AX10" s="417"/>
      <c r="AY10" s="417"/>
      <c r="AZ10" s="363"/>
      <c r="BA10" s="62"/>
      <c r="BB10" s="62"/>
      <c r="BC10" s="62"/>
      <c r="BD10" s="62"/>
    </row>
    <row r="11" spans="1:56" ht="39" customHeight="1" x14ac:dyDescent="0.55000000000000004">
      <c r="A11" s="449" t="s">
        <v>101</v>
      </c>
      <c r="B11" s="449" t="s">
        <v>101</v>
      </c>
      <c r="C11" s="332" t="s">
        <v>102</v>
      </c>
      <c r="D11" s="102" t="s">
        <v>872</v>
      </c>
      <c r="E11" s="102" t="s">
        <v>877</v>
      </c>
      <c r="F11" s="102" t="s">
        <v>876</v>
      </c>
      <c r="G11" s="94" t="s">
        <v>1073</v>
      </c>
      <c r="H11" s="94" t="s">
        <v>1072</v>
      </c>
      <c r="I11" s="445" t="s">
        <v>1075</v>
      </c>
      <c r="J11" s="333">
        <v>1</v>
      </c>
      <c r="K11" s="184">
        <v>0</v>
      </c>
      <c r="L11" s="184">
        <v>0</v>
      </c>
      <c r="M11" s="184">
        <v>0</v>
      </c>
      <c r="N11" s="184">
        <v>0</v>
      </c>
      <c r="O11" s="184">
        <v>1</v>
      </c>
      <c r="P11" s="184">
        <v>0</v>
      </c>
      <c r="Q11" s="184">
        <v>0</v>
      </c>
      <c r="R11" s="184">
        <v>0</v>
      </c>
      <c r="S11" s="184">
        <v>0</v>
      </c>
      <c r="T11" s="184">
        <v>0</v>
      </c>
      <c r="U11" s="185">
        <v>1</v>
      </c>
      <c r="V11" s="32">
        <v>0</v>
      </c>
      <c r="W11" s="33">
        <v>1</v>
      </c>
      <c r="X11" s="33">
        <v>1</v>
      </c>
      <c r="Y11" s="33">
        <v>1</v>
      </c>
      <c r="Z11" s="33">
        <v>0</v>
      </c>
      <c r="AA11" s="33">
        <v>0</v>
      </c>
      <c r="AB11" s="33">
        <v>0</v>
      </c>
      <c r="AC11" s="38">
        <v>1</v>
      </c>
      <c r="AD11" s="38">
        <v>1</v>
      </c>
      <c r="AE11" s="38">
        <v>0</v>
      </c>
      <c r="AF11" s="38">
        <v>1</v>
      </c>
      <c r="AG11" s="38">
        <v>1</v>
      </c>
      <c r="AH11" s="38">
        <v>1</v>
      </c>
      <c r="AI11" s="38">
        <v>1</v>
      </c>
      <c r="AJ11" s="63">
        <v>0</v>
      </c>
      <c r="AK11" s="34">
        <v>1</v>
      </c>
      <c r="AL11" s="63">
        <v>0</v>
      </c>
      <c r="AM11" s="34">
        <v>1</v>
      </c>
      <c r="AN11" s="35">
        <v>0</v>
      </c>
      <c r="AO11" s="35">
        <v>0</v>
      </c>
      <c r="AP11" s="35">
        <v>0</v>
      </c>
      <c r="AQ11" s="35">
        <v>1</v>
      </c>
      <c r="AR11" s="35">
        <v>0</v>
      </c>
      <c r="AS11" s="36">
        <v>1</v>
      </c>
      <c r="AT11" s="36">
        <v>0</v>
      </c>
      <c r="AU11" s="220">
        <v>0</v>
      </c>
      <c r="AV11" s="467"/>
      <c r="AW11" s="451"/>
      <c r="AX11" s="454"/>
      <c r="AY11" s="457" t="s">
        <v>93</v>
      </c>
      <c r="AZ11" s="365" t="s">
        <v>1062</v>
      </c>
      <c r="BA11" s="62"/>
      <c r="BB11" s="62"/>
      <c r="BC11" s="62"/>
      <c r="BD11" s="62"/>
    </row>
    <row r="12" spans="1:56" ht="39" thickBot="1" x14ac:dyDescent="0.6">
      <c r="A12" s="449"/>
      <c r="B12" s="449"/>
      <c r="C12" s="332" t="s">
        <v>103</v>
      </c>
      <c r="D12" s="102" t="s">
        <v>872</v>
      </c>
      <c r="E12" s="102" t="s">
        <v>877</v>
      </c>
      <c r="F12" s="102" t="s">
        <v>876</v>
      </c>
      <c r="G12" s="94" t="s">
        <v>1073</v>
      </c>
      <c r="H12" s="94" t="s">
        <v>1072</v>
      </c>
      <c r="I12" s="446"/>
      <c r="J12" s="333">
        <v>1</v>
      </c>
      <c r="K12" s="184">
        <v>0</v>
      </c>
      <c r="L12" s="184">
        <v>0</v>
      </c>
      <c r="M12" s="184">
        <v>0</v>
      </c>
      <c r="N12" s="184">
        <v>0</v>
      </c>
      <c r="O12" s="184">
        <v>1</v>
      </c>
      <c r="P12" s="184">
        <v>0</v>
      </c>
      <c r="Q12" s="184">
        <v>0</v>
      </c>
      <c r="R12" s="184">
        <v>0</v>
      </c>
      <c r="S12" s="184">
        <v>0</v>
      </c>
      <c r="T12" s="184">
        <v>0</v>
      </c>
      <c r="U12" s="187">
        <v>1</v>
      </c>
      <c r="V12" s="32">
        <v>0</v>
      </c>
      <c r="W12" s="33">
        <v>1</v>
      </c>
      <c r="X12" s="33">
        <v>1</v>
      </c>
      <c r="Y12" s="33">
        <v>1</v>
      </c>
      <c r="Z12" s="33">
        <v>0</v>
      </c>
      <c r="AA12" s="33">
        <v>0</v>
      </c>
      <c r="AB12" s="33">
        <v>0</v>
      </c>
      <c r="AC12" s="38">
        <v>1</v>
      </c>
      <c r="AD12" s="38">
        <v>1</v>
      </c>
      <c r="AE12" s="38">
        <v>0</v>
      </c>
      <c r="AF12" s="38">
        <v>1</v>
      </c>
      <c r="AG12" s="38">
        <v>1</v>
      </c>
      <c r="AH12" s="38">
        <v>1</v>
      </c>
      <c r="AI12" s="38">
        <v>1</v>
      </c>
      <c r="AJ12" s="66">
        <v>0</v>
      </c>
      <c r="AK12" s="22">
        <v>1</v>
      </c>
      <c r="AL12" s="66">
        <v>0</v>
      </c>
      <c r="AM12" s="22">
        <v>1</v>
      </c>
      <c r="AN12" s="24">
        <v>0</v>
      </c>
      <c r="AO12" s="24">
        <v>0</v>
      </c>
      <c r="AP12" s="24">
        <v>0</v>
      </c>
      <c r="AQ12" s="24">
        <v>1</v>
      </c>
      <c r="AR12" s="24">
        <v>0</v>
      </c>
      <c r="AS12" s="23">
        <v>1</v>
      </c>
      <c r="AT12" s="23">
        <v>0</v>
      </c>
      <c r="AU12" s="352">
        <v>0</v>
      </c>
      <c r="AV12" s="457"/>
      <c r="AW12" s="452"/>
      <c r="AX12" s="455"/>
      <c r="AY12" s="457"/>
      <c r="AZ12" s="363" t="s">
        <v>1061</v>
      </c>
      <c r="BA12" s="62"/>
      <c r="BB12" s="62"/>
      <c r="BC12" s="62"/>
      <c r="BD12" s="62"/>
    </row>
    <row r="13" spans="1:56" ht="124.8" customHeight="1" thickBot="1" x14ac:dyDescent="0.6">
      <c r="A13" s="247" t="s">
        <v>104</v>
      </c>
      <c r="B13" s="247" t="s">
        <v>104</v>
      </c>
      <c r="C13" s="332" t="s">
        <v>105</v>
      </c>
      <c r="D13" s="102" t="s">
        <v>874</v>
      </c>
      <c r="E13" s="102" t="s">
        <v>875</v>
      </c>
      <c r="F13" s="102" t="s">
        <v>878</v>
      </c>
      <c r="G13" s="94">
        <v>1993</v>
      </c>
      <c r="H13" s="94" t="s">
        <v>1072</v>
      </c>
      <c r="I13" s="445" t="s">
        <v>1076</v>
      </c>
      <c r="J13" s="333">
        <v>1</v>
      </c>
      <c r="K13" s="184">
        <v>1</v>
      </c>
      <c r="L13" s="184">
        <v>0</v>
      </c>
      <c r="M13" s="184">
        <v>0</v>
      </c>
      <c r="N13" s="184">
        <v>0</v>
      </c>
      <c r="O13" s="184">
        <v>0</v>
      </c>
      <c r="P13" s="184">
        <v>0</v>
      </c>
      <c r="Q13" s="184">
        <v>0</v>
      </c>
      <c r="R13" s="184">
        <v>0</v>
      </c>
      <c r="S13" s="184">
        <v>0</v>
      </c>
      <c r="T13" s="184">
        <v>0</v>
      </c>
      <c r="U13" s="188">
        <v>0</v>
      </c>
      <c r="V13" s="32">
        <v>0</v>
      </c>
      <c r="W13" s="33">
        <v>1</v>
      </c>
      <c r="X13" s="33">
        <v>1</v>
      </c>
      <c r="Y13" s="33">
        <v>1</v>
      </c>
      <c r="Z13" s="33">
        <v>0</v>
      </c>
      <c r="AA13" s="33">
        <v>0</v>
      </c>
      <c r="AB13" s="33">
        <v>0</v>
      </c>
      <c r="AC13" s="38">
        <v>1</v>
      </c>
      <c r="AD13" s="38">
        <v>1</v>
      </c>
      <c r="AE13" s="38">
        <v>0</v>
      </c>
      <c r="AF13" s="38">
        <v>1</v>
      </c>
      <c r="AG13" s="38">
        <v>1</v>
      </c>
      <c r="AH13" s="38">
        <v>1</v>
      </c>
      <c r="AI13" s="38">
        <v>1</v>
      </c>
      <c r="AJ13" s="67">
        <v>0</v>
      </c>
      <c r="AK13" s="27">
        <v>1</v>
      </c>
      <c r="AL13" s="67">
        <v>0</v>
      </c>
      <c r="AM13" s="27">
        <v>1</v>
      </c>
      <c r="AN13" s="29">
        <v>0</v>
      </c>
      <c r="AO13" s="29">
        <v>0</v>
      </c>
      <c r="AP13" s="29">
        <v>0</v>
      </c>
      <c r="AQ13" s="29">
        <v>1</v>
      </c>
      <c r="AR13" s="29">
        <v>0</v>
      </c>
      <c r="AS13" s="28">
        <v>1</v>
      </c>
      <c r="AT13" s="28">
        <v>0</v>
      </c>
      <c r="AU13" s="353">
        <v>0</v>
      </c>
      <c r="AV13" s="457"/>
      <c r="AW13" s="452"/>
      <c r="AX13" s="455"/>
      <c r="AY13" s="457"/>
      <c r="AZ13" s="363"/>
      <c r="BA13" s="127"/>
      <c r="BB13" s="127"/>
      <c r="BC13" s="127"/>
      <c r="BD13" s="127"/>
    </row>
    <row r="14" spans="1:56" ht="39" thickBot="1" x14ac:dyDescent="0.6">
      <c r="A14" s="247" t="s">
        <v>106</v>
      </c>
      <c r="B14" s="247" t="s">
        <v>106</v>
      </c>
      <c r="C14" s="332" t="s">
        <v>107</v>
      </c>
      <c r="D14" s="102" t="s">
        <v>874</v>
      </c>
      <c r="E14" s="102" t="s">
        <v>875</v>
      </c>
      <c r="F14" s="102" t="s">
        <v>878</v>
      </c>
      <c r="G14" s="94">
        <v>1993</v>
      </c>
      <c r="H14" s="94" t="s">
        <v>1072</v>
      </c>
      <c r="I14" s="448"/>
      <c r="J14" s="333">
        <v>1</v>
      </c>
      <c r="K14" s="184">
        <v>0</v>
      </c>
      <c r="L14" s="184">
        <v>0</v>
      </c>
      <c r="M14" s="184">
        <v>0</v>
      </c>
      <c r="N14" s="184">
        <v>0</v>
      </c>
      <c r="O14" s="184">
        <v>1</v>
      </c>
      <c r="P14" s="184">
        <v>0</v>
      </c>
      <c r="Q14" s="184">
        <v>0</v>
      </c>
      <c r="R14" s="184">
        <v>0</v>
      </c>
      <c r="S14" s="184">
        <v>0</v>
      </c>
      <c r="T14" s="184">
        <v>0</v>
      </c>
      <c r="U14" s="188">
        <v>0</v>
      </c>
      <c r="V14" s="32">
        <v>0</v>
      </c>
      <c r="W14" s="33">
        <v>1</v>
      </c>
      <c r="X14" s="33">
        <v>1</v>
      </c>
      <c r="Y14" s="33">
        <v>1</v>
      </c>
      <c r="Z14" s="33">
        <v>0</v>
      </c>
      <c r="AA14" s="33">
        <v>0</v>
      </c>
      <c r="AB14" s="33">
        <v>0</v>
      </c>
      <c r="AC14" s="38">
        <v>1</v>
      </c>
      <c r="AD14" s="38">
        <v>1</v>
      </c>
      <c r="AE14" s="38">
        <v>0</v>
      </c>
      <c r="AF14" s="38">
        <v>1</v>
      </c>
      <c r="AG14" s="38">
        <v>1</v>
      </c>
      <c r="AH14" s="38">
        <v>1</v>
      </c>
      <c r="AI14" s="38">
        <v>1</v>
      </c>
      <c r="AJ14" s="67">
        <v>0</v>
      </c>
      <c r="AK14" s="27">
        <v>1</v>
      </c>
      <c r="AL14" s="67">
        <v>0</v>
      </c>
      <c r="AM14" s="27">
        <v>1</v>
      </c>
      <c r="AN14" s="29">
        <v>0</v>
      </c>
      <c r="AO14" s="29">
        <v>0</v>
      </c>
      <c r="AP14" s="29">
        <v>0</v>
      </c>
      <c r="AQ14" s="29">
        <v>1</v>
      </c>
      <c r="AR14" s="29">
        <v>0</v>
      </c>
      <c r="AS14" s="28">
        <v>1</v>
      </c>
      <c r="AT14" s="28">
        <v>0</v>
      </c>
      <c r="AU14" s="353">
        <v>0</v>
      </c>
      <c r="AV14" s="457"/>
      <c r="AW14" s="452"/>
      <c r="AX14" s="455"/>
      <c r="AY14" s="457"/>
      <c r="AZ14" s="374" t="s">
        <v>1181</v>
      </c>
      <c r="BA14" s="127"/>
      <c r="BB14" s="127"/>
      <c r="BC14" s="127"/>
      <c r="BD14" s="127"/>
    </row>
    <row r="15" spans="1:56" ht="39" thickBot="1" x14ac:dyDescent="0.6">
      <c r="A15" s="247" t="s">
        <v>108</v>
      </c>
      <c r="B15" s="247" t="s">
        <v>109</v>
      </c>
      <c r="C15" s="332" t="s">
        <v>110</v>
      </c>
      <c r="D15" s="102" t="s">
        <v>874</v>
      </c>
      <c r="E15" s="102" t="s">
        <v>875</v>
      </c>
      <c r="F15" s="102" t="s">
        <v>878</v>
      </c>
      <c r="G15" s="94">
        <v>1993</v>
      </c>
      <c r="H15" s="94" t="s">
        <v>1072</v>
      </c>
      <c r="I15" s="446"/>
      <c r="J15" s="333">
        <v>1</v>
      </c>
      <c r="K15" s="184">
        <v>0</v>
      </c>
      <c r="L15" s="184">
        <v>0</v>
      </c>
      <c r="M15" s="184">
        <v>0</v>
      </c>
      <c r="N15" s="184">
        <v>0</v>
      </c>
      <c r="O15" s="184">
        <v>1</v>
      </c>
      <c r="P15" s="184">
        <v>0</v>
      </c>
      <c r="Q15" s="184">
        <v>0</v>
      </c>
      <c r="R15" s="184">
        <v>0</v>
      </c>
      <c r="S15" s="184">
        <v>0</v>
      </c>
      <c r="T15" s="184">
        <v>0</v>
      </c>
      <c r="U15" s="187">
        <v>1</v>
      </c>
      <c r="V15" s="32">
        <v>0</v>
      </c>
      <c r="W15" s="33">
        <v>1</v>
      </c>
      <c r="X15" s="33">
        <v>1</v>
      </c>
      <c r="Y15" s="33">
        <v>1</v>
      </c>
      <c r="Z15" s="33">
        <v>0</v>
      </c>
      <c r="AA15" s="33">
        <v>0</v>
      </c>
      <c r="AB15" s="33">
        <v>0</v>
      </c>
      <c r="AC15" s="38">
        <v>1</v>
      </c>
      <c r="AD15" s="38">
        <v>1</v>
      </c>
      <c r="AE15" s="38">
        <v>0</v>
      </c>
      <c r="AF15" s="38">
        <v>1</v>
      </c>
      <c r="AG15" s="38">
        <v>1</v>
      </c>
      <c r="AH15" s="38">
        <v>1</v>
      </c>
      <c r="AI15" s="38">
        <v>1</v>
      </c>
      <c r="AJ15" s="68">
        <v>0</v>
      </c>
      <c r="AK15" s="58">
        <v>1</v>
      </c>
      <c r="AL15" s="68">
        <v>0</v>
      </c>
      <c r="AM15" s="58">
        <v>1</v>
      </c>
      <c r="AN15" s="59">
        <v>0</v>
      </c>
      <c r="AO15" s="59">
        <v>0</v>
      </c>
      <c r="AP15" s="59">
        <v>0</v>
      </c>
      <c r="AQ15" s="59">
        <v>1</v>
      </c>
      <c r="AR15" s="59">
        <v>0</v>
      </c>
      <c r="AS15" s="60">
        <v>1</v>
      </c>
      <c r="AT15" s="60">
        <v>0</v>
      </c>
      <c r="AU15" s="223">
        <v>0</v>
      </c>
      <c r="AV15" s="468"/>
      <c r="AW15" s="453"/>
      <c r="AX15" s="456"/>
      <c r="AY15" s="458"/>
      <c r="AZ15" s="363"/>
      <c r="BA15" s="127"/>
      <c r="BB15" s="127"/>
      <c r="BC15" s="127"/>
      <c r="BD15" s="127"/>
    </row>
    <row r="16" spans="1:56" ht="14.4" customHeight="1" x14ac:dyDescent="0.55000000000000004">
      <c r="A16" s="126"/>
      <c r="B16" s="126"/>
      <c r="C16" s="126"/>
      <c r="D16" s="126"/>
      <c r="E16" s="126"/>
      <c r="F16" s="126"/>
      <c r="G16" s="126"/>
      <c r="H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row>
    <row r="27" spans="52:52" x14ac:dyDescent="0.55000000000000004">
      <c r="AZ27" s="126"/>
    </row>
  </sheetData>
  <mergeCells count="33">
    <mergeCell ref="I3:I4"/>
    <mergeCell ref="AV5:AV8"/>
    <mergeCell ref="AV11:AV15"/>
    <mergeCell ref="I9:I10"/>
    <mergeCell ref="A1:BD1"/>
    <mergeCell ref="A3:C3"/>
    <mergeCell ref="D3:F3"/>
    <mergeCell ref="G3:H3"/>
    <mergeCell ref="K3:T3"/>
    <mergeCell ref="U3:V3"/>
    <mergeCell ref="W3:AB3"/>
    <mergeCell ref="AC3:AI3"/>
    <mergeCell ref="AJ3:AM3"/>
    <mergeCell ref="AN3:AR3"/>
    <mergeCell ref="AS3:AU3"/>
    <mergeCell ref="AV3:AY3"/>
    <mergeCell ref="AZ3:AZ4"/>
    <mergeCell ref="AW5:AW8"/>
    <mergeCell ref="AY5:AY8"/>
    <mergeCell ref="AX5:AX8"/>
    <mergeCell ref="AW9:AW10"/>
    <mergeCell ref="AW11:AW15"/>
    <mergeCell ref="AX11:AX15"/>
    <mergeCell ref="AY9:AY10"/>
    <mergeCell ref="AY11:AY15"/>
    <mergeCell ref="AX9:AX10"/>
    <mergeCell ref="I11:I12"/>
    <mergeCell ref="I5:I8"/>
    <mergeCell ref="I13:I15"/>
    <mergeCell ref="A5:A10"/>
    <mergeCell ref="A11:A12"/>
    <mergeCell ref="B11:B12"/>
    <mergeCell ref="B5:B10"/>
  </mergeCells>
  <conditionalFormatting sqref="C5">
    <cfRule type="cellIs" dxfId="23" priority="22" operator="equal">
      <formula>"n/a"</formula>
    </cfRule>
    <cfRule type="cellIs" dxfId="22" priority="23" operator="equal">
      <formula>"n/a"</formula>
    </cfRule>
  </conditionalFormatting>
  <conditionalFormatting sqref="C6">
    <cfRule type="cellIs" dxfId="21" priority="20" operator="equal">
      <formula>"n/a"</formula>
    </cfRule>
    <cfRule type="cellIs" dxfId="20" priority="21" operator="equal">
      <formula>"n/a"</formula>
    </cfRule>
  </conditionalFormatting>
  <conditionalFormatting sqref="AL5:AL8 AJ5:AJ8 AJ11:AJ15 AL11:AL15">
    <cfRule type="cellIs" dxfId="19" priority="13" operator="equal">
      <formula>1</formula>
    </cfRule>
  </conditionalFormatting>
  <conditionalFormatting sqref="C7">
    <cfRule type="cellIs" dxfId="18" priority="10" operator="equal">
      <formula>"n/a"</formula>
    </cfRule>
    <cfRule type="cellIs" dxfId="17" priority="11" operator="equal">
      <formula>"n/a"</formula>
    </cfRule>
  </conditionalFormatting>
  <conditionalFormatting sqref="C8">
    <cfRule type="cellIs" dxfId="16" priority="8" operator="equal">
      <formula>"n/a"</formula>
    </cfRule>
    <cfRule type="cellIs" dxfId="15" priority="9" operator="equal">
      <formula>"n/a"</formula>
    </cfRule>
  </conditionalFormatting>
  <conditionalFormatting sqref="C11:C15">
    <cfRule type="cellIs" dxfId="14" priority="6" operator="equal">
      <formula>"n/a"</formula>
    </cfRule>
    <cfRule type="cellIs" dxfId="13" priority="7" operator="equal">
      <formula>"n/a"</formula>
    </cfRule>
  </conditionalFormatting>
  <conditionalFormatting sqref="C9">
    <cfRule type="cellIs" dxfId="12" priority="4" operator="equal">
      <formula>"n/a"</formula>
    </cfRule>
    <cfRule type="cellIs" dxfId="11" priority="5" operator="equal">
      <formula>"n/a"</formula>
    </cfRule>
  </conditionalFormatting>
  <conditionalFormatting sqref="C10">
    <cfRule type="cellIs" dxfId="10" priority="2" operator="equal">
      <formula>"n/a"</formula>
    </cfRule>
    <cfRule type="cellIs" dxfId="9" priority="3" operator="equal">
      <formula>"n/a"</formula>
    </cfRule>
  </conditionalFormatting>
  <conditionalFormatting sqref="AL9:AL10 AJ9:AJ10">
    <cfRule type="cellIs" dxfId="8" priority="1" operator="equal">
      <formula>1</formula>
    </cfRule>
  </conditionalFormatting>
  <hyperlinks>
    <hyperlink ref="AX5" r:id="rId1"/>
    <hyperlink ref="AX5:AX8" r:id="rId2" display="https://doi.org/10.1136/bmj.309.6964.1306"/>
    <hyperlink ref="AW9" r:id="rId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Z49"/>
  <sheetViews>
    <sheetView zoomScale="75" zoomScaleNormal="75" workbookViewId="0">
      <pane xSplit="3" ySplit="4" topLeftCell="V5" activePane="bottomRight" state="frozen"/>
      <selection activeCell="A13" sqref="A13:A20"/>
      <selection pane="topRight" activeCell="A13" sqref="A13:A20"/>
      <selection pane="bottomLeft" activeCell="A13" sqref="A13:A20"/>
      <selection pane="bottomRight" activeCell="V5" sqref="V5"/>
    </sheetView>
  </sheetViews>
  <sheetFormatPr defaultRowHeight="14.4" x14ac:dyDescent="0.55000000000000004"/>
  <cols>
    <col min="1" max="1" width="17.5234375" customWidth="1"/>
    <col min="2" max="2" width="29.68359375" customWidth="1"/>
    <col min="3" max="3" width="33.1015625" customWidth="1"/>
    <col min="4" max="4" width="15.5234375" customWidth="1"/>
    <col min="5" max="5" width="22.41796875" customWidth="1"/>
    <col min="6" max="6" width="15.89453125" customWidth="1"/>
    <col min="9" max="9" width="55.3125" style="126" customWidth="1"/>
    <col min="10" max="10" width="11.1015625" customWidth="1"/>
    <col min="11" max="11" width="10.68359375" customWidth="1"/>
    <col min="14" max="14" width="13.3125" customWidth="1"/>
    <col min="15" max="15" width="12.1015625" customWidth="1"/>
    <col min="16" max="16" width="12.5234375" customWidth="1"/>
    <col min="17" max="17" width="11.5234375" customWidth="1"/>
    <col min="19" max="19" width="10.5234375" customWidth="1"/>
    <col min="20" max="20" width="11.1015625" customWidth="1"/>
    <col min="21" max="21" width="11.89453125" customWidth="1"/>
    <col min="22" max="22" width="11.41796875" customWidth="1"/>
    <col min="23" max="23" width="11.5234375" customWidth="1"/>
    <col min="24" max="24" width="10.1015625" customWidth="1"/>
    <col min="25" max="25" width="11.5234375" customWidth="1"/>
    <col min="26" max="26" width="12.1015625" customWidth="1"/>
    <col min="27" max="27" width="10.89453125" customWidth="1"/>
    <col min="28" max="28" width="11" customWidth="1"/>
    <col min="29" max="29" width="11.41796875" customWidth="1"/>
    <col min="30" max="30" width="13.1015625" customWidth="1"/>
    <col min="31" max="31" width="11.68359375" customWidth="1"/>
    <col min="32" max="32" width="12.5234375" customWidth="1"/>
    <col min="33" max="33" width="11" customWidth="1"/>
    <col min="36" max="36" width="12.89453125" customWidth="1"/>
    <col min="37" max="37" width="10.5234375" customWidth="1"/>
    <col min="38" max="38" width="11.89453125" customWidth="1"/>
    <col min="44" max="44" width="11.3125" customWidth="1"/>
    <col min="45" max="45" width="13" customWidth="1"/>
    <col min="46" max="46" width="12.5234375" customWidth="1"/>
    <col min="47" max="47" width="13.3125" customWidth="1"/>
    <col min="48" max="48" width="51.3125" customWidth="1"/>
    <col min="49" max="49" width="14" customWidth="1"/>
    <col min="50" max="50" width="22.89453125" customWidth="1"/>
    <col min="52" max="52" width="36" style="81" customWidth="1"/>
  </cols>
  <sheetData>
    <row r="1" spans="1:52" ht="14.7" thickBot="1" x14ac:dyDescent="0.6">
      <c r="A1" s="477" t="s">
        <v>111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9"/>
    </row>
    <row r="2" spans="1:52" ht="14.7" thickBot="1" x14ac:dyDescent="0.6">
      <c r="A2" s="137"/>
      <c r="B2" s="137"/>
      <c r="C2" s="133"/>
      <c r="D2" s="133"/>
      <c r="E2" s="133"/>
      <c r="F2" s="133"/>
      <c r="G2" s="134"/>
      <c r="H2" s="133"/>
      <c r="I2" s="133"/>
      <c r="J2" s="133"/>
      <c r="K2" s="133"/>
      <c r="L2" s="133"/>
      <c r="M2" s="127"/>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27"/>
      <c r="AS2" s="127"/>
      <c r="AT2" s="127"/>
      <c r="AU2" s="127"/>
      <c r="AV2" s="127"/>
      <c r="AW2" s="127"/>
      <c r="AX2" s="127"/>
      <c r="AY2" s="127"/>
      <c r="AZ2" s="127"/>
    </row>
    <row r="3" spans="1:52" ht="14.4" customHeight="1" x14ac:dyDescent="0.55000000000000004">
      <c r="A3" s="486" t="s">
        <v>1</v>
      </c>
      <c r="B3" s="487"/>
      <c r="C3" s="488"/>
      <c r="D3" s="431" t="s">
        <v>2</v>
      </c>
      <c r="E3" s="432"/>
      <c r="F3" s="432"/>
      <c r="G3" s="433" t="s">
        <v>3</v>
      </c>
      <c r="H3" s="433"/>
      <c r="I3" s="375"/>
      <c r="J3" s="138" t="s">
        <v>4</v>
      </c>
      <c r="K3" s="434" t="s">
        <v>5</v>
      </c>
      <c r="L3" s="434"/>
      <c r="M3" s="434"/>
      <c r="N3" s="434"/>
      <c r="O3" s="434"/>
      <c r="P3" s="434"/>
      <c r="Q3" s="434"/>
      <c r="R3" s="434"/>
      <c r="S3" s="434"/>
      <c r="T3" s="434"/>
      <c r="U3" s="435" t="s">
        <v>6</v>
      </c>
      <c r="V3" s="435"/>
      <c r="W3" s="436" t="s">
        <v>861</v>
      </c>
      <c r="X3" s="436"/>
      <c r="Y3" s="436"/>
      <c r="Z3" s="436"/>
      <c r="AA3" s="436"/>
      <c r="AB3" s="436"/>
      <c r="AC3" s="437" t="s">
        <v>7</v>
      </c>
      <c r="AD3" s="437"/>
      <c r="AE3" s="437"/>
      <c r="AF3" s="437"/>
      <c r="AG3" s="437"/>
      <c r="AH3" s="437"/>
      <c r="AI3" s="437"/>
      <c r="AJ3" s="472" t="s">
        <v>112</v>
      </c>
      <c r="AK3" s="473"/>
      <c r="AL3" s="473"/>
      <c r="AM3" s="474"/>
      <c r="AN3" s="441" t="s">
        <v>88</v>
      </c>
      <c r="AO3" s="441"/>
      <c r="AP3" s="441"/>
      <c r="AQ3" s="441"/>
      <c r="AR3" s="441"/>
      <c r="AS3" s="442" t="s">
        <v>864</v>
      </c>
      <c r="AT3" s="442"/>
      <c r="AU3" s="443"/>
      <c r="AV3" s="444" t="s">
        <v>9</v>
      </c>
      <c r="AW3" s="444"/>
      <c r="AX3" s="444"/>
      <c r="AY3" s="444"/>
      <c r="AZ3" s="475" t="s">
        <v>10</v>
      </c>
    </row>
    <row r="4" spans="1:52" ht="69.599999999999994" customHeight="1" thickBot="1" x14ac:dyDescent="0.6">
      <c r="A4" s="328" t="s">
        <v>1</v>
      </c>
      <c r="B4" s="328" t="s">
        <v>11</v>
      </c>
      <c r="C4" s="328" t="s">
        <v>12</v>
      </c>
      <c r="D4" s="331" t="s">
        <v>13</v>
      </c>
      <c r="E4" s="331" t="s">
        <v>14</v>
      </c>
      <c r="F4" s="200" t="s">
        <v>15</v>
      </c>
      <c r="G4" s="201" t="s">
        <v>16</v>
      </c>
      <c r="H4" s="202" t="s">
        <v>17</v>
      </c>
      <c r="I4" s="377" t="s">
        <v>1067</v>
      </c>
      <c r="J4" s="4" t="s">
        <v>18</v>
      </c>
      <c r="K4" s="204" t="s">
        <v>19</v>
      </c>
      <c r="L4" s="204" t="s">
        <v>20</v>
      </c>
      <c r="M4" s="204" t="s">
        <v>21</v>
      </c>
      <c r="N4" s="204" t="s">
        <v>22</v>
      </c>
      <c r="O4" s="204" t="s">
        <v>23</v>
      </c>
      <c r="P4" s="204" t="s">
        <v>858</v>
      </c>
      <c r="Q4" s="204" t="s">
        <v>24</v>
      </c>
      <c r="R4" s="204" t="s">
        <v>25</v>
      </c>
      <c r="S4" s="204" t="s">
        <v>26</v>
      </c>
      <c r="T4" s="204" t="s">
        <v>27</v>
      </c>
      <c r="U4" s="205" t="s">
        <v>859</v>
      </c>
      <c r="V4" s="205" t="s">
        <v>860</v>
      </c>
      <c r="W4" s="206" t="s">
        <v>28</v>
      </c>
      <c r="X4" s="206" t="s">
        <v>29</v>
      </c>
      <c r="Y4" s="206" t="s">
        <v>862</v>
      </c>
      <c r="Z4" s="206" t="s">
        <v>30</v>
      </c>
      <c r="AA4" s="206" t="s">
        <v>31</v>
      </c>
      <c r="AB4" s="206" t="s">
        <v>32</v>
      </c>
      <c r="AC4" s="207" t="s">
        <v>33</v>
      </c>
      <c r="AD4" s="207" t="s">
        <v>863</v>
      </c>
      <c r="AE4" s="207" t="s">
        <v>856</v>
      </c>
      <c r="AF4" s="207" t="s">
        <v>34</v>
      </c>
      <c r="AG4" s="207" t="s">
        <v>35</v>
      </c>
      <c r="AH4" s="207" t="s">
        <v>36</v>
      </c>
      <c r="AI4" s="207" t="s">
        <v>37</v>
      </c>
      <c r="AJ4" s="9" t="s">
        <v>38</v>
      </c>
      <c r="AK4" s="9" t="s">
        <v>40</v>
      </c>
      <c r="AL4" s="9" t="s">
        <v>39</v>
      </c>
      <c r="AM4" s="9" t="s">
        <v>41</v>
      </c>
      <c r="AN4" s="203" t="s">
        <v>42</v>
      </c>
      <c r="AO4" s="203" t="s">
        <v>43</v>
      </c>
      <c r="AP4" s="203" t="s">
        <v>44</v>
      </c>
      <c r="AQ4" s="203" t="s">
        <v>857</v>
      </c>
      <c r="AR4" s="203" t="s">
        <v>45</v>
      </c>
      <c r="AS4" s="209" t="s">
        <v>46</v>
      </c>
      <c r="AT4" s="209" t="s">
        <v>865</v>
      </c>
      <c r="AU4" s="209" t="s">
        <v>47</v>
      </c>
      <c r="AV4" s="219" t="s">
        <v>48</v>
      </c>
      <c r="AW4" s="219" t="s">
        <v>49</v>
      </c>
      <c r="AX4" s="219" t="s">
        <v>50</v>
      </c>
      <c r="AY4" s="219" t="s">
        <v>51</v>
      </c>
      <c r="AZ4" s="476"/>
    </row>
    <row r="5" spans="1:52" ht="45.75" customHeight="1" thickBot="1" x14ac:dyDescent="0.6">
      <c r="A5" s="491" t="s">
        <v>108</v>
      </c>
      <c r="B5" s="491" t="s">
        <v>113</v>
      </c>
      <c r="C5" s="77" t="s">
        <v>114</v>
      </c>
      <c r="D5" s="288" t="s">
        <v>115</v>
      </c>
      <c r="E5" s="288" t="s">
        <v>116</v>
      </c>
      <c r="F5" s="288" t="s">
        <v>117</v>
      </c>
      <c r="G5" s="94" t="s">
        <v>1077</v>
      </c>
      <c r="H5" s="94" t="s">
        <v>1080</v>
      </c>
      <c r="I5" s="494" t="s">
        <v>1081</v>
      </c>
      <c r="J5" s="43">
        <v>1</v>
      </c>
      <c r="K5" s="44">
        <v>0</v>
      </c>
      <c r="L5" s="44">
        <v>0</v>
      </c>
      <c r="M5" s="44">
        <v>0</v>
      </c>
      <c r="N5" s="44">
        <v>0</v>
      </c>
      <c r="O5" s="44">
        <v>1</v>
      </c>
      <c r="P5" s="44">
        <v>0</v>
      </c>
      <c r="Q5" s="44">
        <v>0</v>
      </c>
      <c r="R5" s="44">
        <v>0</v>
      </c>
      <c r="S5" s="44">
        <v>0</v>
      </c>
      <c r="T5" s="44">
        <v>0</v>
      </c>
      <c r="U5" s="32">
        <v>1</v>
      </c>
      <c r="V5" s="32">
        <v>1</v>
      </c>
      <c r="W5" s="33">
        <v>1</v>
      </c>
      <c r="X5" s="33">
        <v>1</v>
      </c>
      <c r="Y5" s="33">
        <v>1</v>
      </c>
      <c r="Z5" s="33">
        <v>0</v>
      </c>
      <c r="AA5" s="33">
        <v>0</v>
      </c>
      <c r="AB5" s="33">
        <v>0</v>
      </c>
      <c r="AC5" s="38">
        <v>1</v>
      </c>
      <c r="AD5" s="38">
        <v>1</v>
      </c>
      <c r="AE5" s="38">
        <v>0</v>
      </c>
      <c r="AF5" s="38">
        <v>1</v>
      </c>
      <c r="AG5" s="38">
        <v>1</v>
      </c>
      <c r="AH5" s="38">
        <v>1</v>
      </c>
      <c r="AI5" s="38">
        <v>1</v>
      </c>
      <c r="AJ5" s="34">
        <v>0</v>
      </c>
      <c r="AK5" s="34">
        <v>0</v>
      </c>
      <c r="AL5" s="34">
        <v>1</v>
      </c>
      <c r="AM5" s="34">
        <v>1</v>
      </c>
      <c r="AN5" s="43">
        <v>0</v>
      </c>
      <c r="AO5" s="43">
        <v>0</v>
      </c>
      <c r="AP5" s="43">
        <v>0</v>
      </c>
      <c r="AQ5" s="43">
        <v>1</v>
      </c>
      <c r="AR5" s="43">
        <v>0</v>
      </c>
      <c r="AS5" s="36">
        <v>1</v>
      </c>
      <c r="AT5" s="36">
        <v>0</v>
      </c>
      <c r="AU5" s="36">
        <v>0</v>
      </c>
      <c r="AV5" s="335" t="s">
        <v>880</v>
      </c>
      <c r="AW5" s="249" t="s">
        <v>881</v>
      </c>
      <c r="AX5" s="378" t="s">
        <v>118</v>
      </c>
      <c r="AY5" s="282" t="s">
        <v>99</v>
      </c>
      <c r="AZ5" s="84"/>
    </row>
    <row r="6" spans="1:52" ht="81" customHeight="1" thickBot="1" x14ac:dyDescent="0.6">
      <c r="A6" s="492"/>
      <c r="B6" s="492"/>
      <c r="C6" s="37" t="s">
        <v>121</v>
      </c>
      <c r="D6" s="2" t="s">
        <v>115</v>
      </c>
      <c r="E6" s="2" t="s">
        <v>120</v>
      </c>
      <c r="F6" s="2" t="s">
        <v>117</v>
      </c>
      <c r="G6" s="94">
        <v>1993</v>
      </c>
      <c r="H6" s="94" t="s">
        <v>1080</v>
      </c>
      <c r="I6" s="495"/>
      <c r="J6" s="4">
        <v>1</v>
      </c>
      <c r="K6" s="5">
        <v>0</v>
      </c>
      <c r="L6" s="5">
        <v>0</v>
      </c>
      <c r="M6" s="5">
        <v>0</v>
      </c>
      <c r="N6" s="5">
        <v>0</v>
      </c>
      <c r="O6" s="5">
        <v>1</v>
      </c>
      <c r="P6" s="5">
        <v>0</v>
      </c>
      <c r="Q6" s="5">
        <v>0</v>
      </c>
      <c r="R6" s="5">
        <v>0</v>
      </c>
      <c r="S6" s="5">
        <v>0</v>
      </c>
      <c r="T6" s="5">
        <v>0</v>
      </c>
      <c r="U6" s="6">
        <v>1</v>
      </c>
      <c r="V6" s="6">
        <v>1</v>
      </c>
      <c r="W6" s="33">
        <v>1</v>
      </c>
      <c r="X6" s="33">
        <v>1</v>
      </c>
      <c r="Y6" s="33">
        <v>1</v>
      </c>
      <c r="Z6" s="33">
        <v>0</v>
      </c>
      <c r="AA6" s="33">
        <v>0</v>
      </c>
      <c r="AB6" s="33">
        <v>0</v>
      </c>
      <c r="AC6" s="38">
        <v>1</v>
      </c>
      <c r="AD6" s="38">
        <v>1</v>
      </c>
      <c r="AE6" s="38">
        <v>0</v>
      </c>
      <c r="AF6" s="38">
        <v>1</v>
      </c>
      <c r="AG6" s="38">
        <v>1</v>
      </c>
      <c r="AH6" s="38">
        <v>1</v>
      </c>
      <c r="AI6" s="38">
        <v>1</v>
      </c>
      <c r="AJ6" s="9">
        <v>0</v>
      </c>
      <c r="AK6" s="9">
        <v>0</v>
      </c>
      <c r="AL6" s="9">
        <v>1</v>
      </c>
      <c r="AM6" s="9">
        <v>1</v>
      </c>
      <c r="AN6" s="4">
        <v>0</v>
      </c>
      <c r="AO6" s="4">
        <v>0</v>
      </c>
      <c r="AP6" s="4">
        <v>0</v>
      </c>
      <c r="AQ6" s="4">
        <v>1</v>
      </c>
      <c r="AR6" s="4">
        <v>0</v>
      </c>
      <c r="AS6" s="10">
        <v>1</v>
      </c>
      <c r="AT6" s="10">
        <v>0</v>
      </c>
      <c r="AU6" s="10">
        <v>0</v>
      </c>
      <c r="AV6" s="335" t="s">
        <v>880</v>
      </c>
      <c r="AW6" s="334" t="s">
        <v>881</v>
      </c>
      <c r="AX6" s="357"/>
      <c r="AY6" s="18" t="s">
        <v>99</v>
      </c>
      <c r="AZ6" s="85"/>
    </row>
    <row r="7" spans="1:52" ht="64.8" thickBot="1" x14ac:dyDescent="0.6">
      <c r="A7" s="493"/>
      <c r="B7" s="493"/>
      <c r="C7" s="139" t="s">
        <v>119</v>
      </c>
      <c r="D7" s="288" t="s">
        <v>115</v>
      </c>
      <c r="E7" s="288" t="s">
        <v>120</v>
      </c>
      <c r="F7" s="288" t="s">
        <v>117</v>
      </c>
      <c r="G7" s="94" t="s">
        <v>1078</v>
      </c>
      <c r="H7" s="94" t="s">
        <v>1080</v>
      </c>
      <c r="I7" s="376" t="s">
        <v>1083</v>
      </c>
      <c r="J7" s="170">
        <v>1</v>
      </c>
      <c r="K7" s="165">
        <v>0</v>
      </c>
      <c r="L7" s="165">
        <v>0</v>
      </c>
      <c r="M7" s="165">
        <v>0</v>
      </c>
      <c r="N7" s="165">
        <v>0</v>
      </c>
      <c r="O7" s="165">
        <v>1</v>
      </c>
      <c r="P7" s="165">
        <v>0</v>
      </c>
      <c r="Q7" s="165">
        <v>0</v>
      </c>
      <c r="R7" s="165">
        <v>0</v>
      </c>
      <c r="S7" s="165">
        <v>0</v>
      </c>
      <c r="T7" s="165">
        <v>0</v>
      </c>
      <c r="U7" s="171">
        <v>1</v>
      </c>
      <c r="V7" s="171">
        <v>1</v>
      </c>
      <c r="W7" s="33">
        <v>1</v>
      </c>
      <c r="X7" s="33">
        <v>1</v>
      </c>
      <c r="Y7" s="33">
        <v>1</v>
      </c>
      <c r="Z7" s="33">
        <v>0</v>
      </c>
      <c r="AA7" s="33">
        <v>0</v>
      </c>
      <c r="AB7" s="33">
        <v>0</v>
      </c>
      <c r="AC7" s="38">
        <v>1</v>
      </c>
      <c r="AD7" s="38">
        <v>1</v>
      </c>
      <c r="AE7" s="38">
        <v>0</v>
      </c>
      <c r="AF7" s="38">
        <v>1</v>
      </c>
      <c r="AG7" s="38">
        <v>1</v>
      </c>
      <c r="AH7" s="38">
        <v>1</v>
      </c>
      <c r="AI7" s="38">
        <v>1</v>
      </c>
      <c r="AJ7" s="173">
        <v>0</v>
      </c>
      <c r="AK7" s="173">
        <v>0</v>
      </c>
      <c r="AL7" s="173">
        <v>1</v>
      </c>
      <c r="AM7" s="173">
        <v>1</v>
      </c>
      <c r="AN7" s="170">
        <v>0</v>
      </c>
      <c r="AO7" s="170">
        <v>0</v>
      </c>
      <c r="AP7" s="170">
        <v>0</v>
      </c>
      <c r="AQ7" s="170">
        <v>1</v>
      </c>
      <c r="AR7" s="170">
        <v>0</v>
      </c>
      <c r="AS7" s="36">
        <v>1</v>
      </c>
      <c r="AT7" s="36">
        <v>0</v>
      </c>
      <c r="AU7" s="36">
        <v>0</v>
      </c>
      <c r="AV7" s="335" t="s">
        <v>880</v>
      </c>
      <c r="AW7" s="334" t="s">
        <v>881</v>
      </c>
      <c r="AX7" s="357"/>
      <c r="AY7" s="82" t="s">
        <v>99</v>
      </c>
      <c r="AZ7" s="85"/>
    </row>
    <row r="8" spans="1:52" ht="64.8" thickBot="1" x14ac:dyDescent="0.6">
      <c r="A8" s="250" t="s">
        <v>122</v>
      </c>
      <c r="B8" s="250" t="s">
        <v>123</v>
      </c>
      <c r="C8" s="251" t="s">
        <v>124</v>
      </c>
      <c r="D8" s="55" t="s">
        <v>115</v>
      </c>
      <c r="E8" s="25" t="s">
        <v>120</v>
      </c>
      <c r="F8" s="55" t="s">
        <v>117</v>
      </c>
      <c r="G8" s="94">
        <v>2003</v>
      </c>
      <c r="H8" s="94" t="s">
        <v>1080</v>
      </c>
      <c r="I8" s="376" t="s">
        <v>1083</v>
      </c>
      <c r="J8" s="71">
        <v>1</v>
      </c>
      <c r="K8" s="72">
        <v>0</v>
      </c>
      <c r="L8" s="72">
        <v>0</v>
      </c>
      <c r="M8" s="72">
        <v>0</v>
      </c>
      <c r="N8" s="72">
        <v>0</v>
      </c>
      <c r="O8" s="72">
        <v>0</v>
      </c>
      <c r="P8" s="72">
        <v>0</v>
      </c>
      <c r="Q8" s="72">
        <v>1</v>
      </c>
      <c r="R8" s="72">
        <v>0</v>
      </c>
      <c r="S8" s="72">
        <v>0</v>
      </c>
      <c r="T8" s="72">
        <v>0</v>
      </c>
      <c r="U8" s="73">
        <v>1</v>
      </c>
      <c r="V8" s="73">
        <v>1</v>
      </c>
      <c r="W8" s="33">
        <v>1</v>
      </c>
      <c r="X8" s="33">
        <v>1</v>
      </c>
      <c r="Y8" s="33">
        <v>1</v>
      </c>
      <c r="Z8" s="33">
        <v>0</v>
      </c>
      <c r="AA8" s="33">
        <v>0</v>
      </c>
      <c r="AB8" s="33">
        <v>0</v>
      </c>
      <c r="AC8" s="38">
        <v>1</v>
      </c>
      <c r="AD8" s="38">
        <v>1</v>
      </c>
      <c r="AE8" s="38">
        <v>0</v>
      </c>
      <c r="AF8" s="38">
        <v>1</v>
      </c>
      <c r="AG8" s="38">
        <v>1</v>
      </c>
      <c r="AH8" s="38">
        <v>1</v>
      </c>
      <c r="AI8" s="38">
        <v>1</v>
      </c>
      <c r="AJ8" s="58">
        <v>0</v>
      </c>
      <c r="AK8" s="58">
        <v>0</v>
      </c>
      <c r="AL8" s="58">
        <v>1</v>
      </c>
      <c r="AM8" s="58">
        <v>1</v>
      </c>
      <c r="AN8" s="71">
        <v>0</v>
      </c>
      <c r="AO8" s="71">
        <v>0</v>
      </c>
      <c r="AP8" s="71">
        <v>0</v>
      </c>
      <c r="AQ8" s="71">
        <v>1</v>
      </c>
      <c r="AR8" s="71">
        <v>0</v>
      </c>
      <c r="AS8" s="60">
        <v>1</v>
      </c>
      <c r="AT8" s="60">
        <v>0</v>
      </c>
      <c r="AU8" s="60">
        <v>0</v>
      </c>
      <c r="AV8" s="335" t="s">
        <v>880</v>
      </c>
      <c r="AW8" s="334" t="s">
        <v>881</v>
      </c>
      <c r="AX8" s="357"/>
      <c r="AY8" s="83" t="s">
        <v>99</v>
      </c>
      <c r="AZ8" s="86"/>
    </row>
    <row r="9" spans="1:52" ht="64.8" thickBot="1" x14ac:dyDescent="0.6">
      <c r="A9" s="250" t="s">
        <v>106</v>
      </c>
      <c r="B9" s="250" t="s">
        <v>106</v>
      </c>
      <c r="C9" s="142" t="s">
        <v>125</v>
      </c>
      <c r="D9" s="55" t="s">
        <v>115</v>
      </c>
      <c r="E9" s="25" t="s">
        <v>120</v>
      </c>
      <c r="F9" s="55" t="s">
        <v>117</v>
      </c>
      <c r="G9" s="94">
        <v>2003</v>
      </c>
      <c r="H9" s="94" t="s">
        <v>1080</v>
      </c>
      <c r="I9" s="376" t="s">
        <v>1083</v>
      </c>
      <c r="J9" s="71">
        <v>1</v>
      </c>
      <c r="K9" s="72">
        <v>0</v>
      </c>
      <c r="L9" s="72">
        <v>0</v>
      </c>
      <c r="M9" s="72">
        <v>0</v>
      </c>
      <c r="N9" s="72">
        <v>0</v>
      </c>
      <c r="O9" s="72">
        <v>0</v>
      </c>
      <c r="P9" s="72">
        <v>0</v>
      </c>
      <c r="Q9" s="72">
        <v>1</v>
      </c>
      <c r="R9" s="72">
        <v>0</v>
      </c>
      <c r="S9" s="72">
        <v>0</v>
      </c>
      <c r="T9" s="72">
        <v>0</v>
      </c>
      <c r="U9" s="73">
        <v>1</v>
      </c>
      <c r="V9" s="73">
        <v>1</v>
      </c>
      <c r="W9" s="33">
        <v>1</v>
      </c>
      <c r="X9" s="33">
        <v>1</v>
      </c>
      <c r="Y9" s="33">
        <v>1</v>
      </c>
      <c r="Z9" s="33">
        <v>0</v>
      </c>
      <c r="AA9" s="33">
        <v>0</v>
      </c>
      <c r="AB9" s="33">
        <v>0</v>
      </c>
      <c r="AC9" s="38">
        <v>1</v>
      </c>
      <c r="AD9" s="38">
        <v>1</v>
      </c>
      <c r="AE9" s="38">
        <v>0</v>
      </c>
      <c r="AF9" s="38">
        <v>1</v>
      </c>
      <c r="AG9" s="38">
        <v>1</v>
      </c>
      <c r="AH9" s="38">
        <v>1</v>
      </c>
      <c r="AI9" s="38">
        <v>1</v>
      </c>
      <c r="AJ9" s="58">
        <v>0</v>
      </c>
      <c r="AK9" s="58">
        <v>0</v>
      </c>
      <c r="AL9" s="58">
        <v>1</v>
      </c>
      <c r="AM9" s="58">
        <v>1</v>
      </c>
      <c r="AN9" s="71">
        <v>0</v>
      </c>
      <c r="AO9" s="71">
        <v>0</v>
      </c>
      <c r="AP9" s="71">
        <v>0</v>
      </c>
      <c r="AQ9" s="71">
        <v>1</v>
      </c>
      <c r="AR9" s="71">
        <v>0</v>
      </c>
      <c r="AS9" s="60">
        <v>1</v>
      </c>
      <c r="AT9" s="60">
        <v>0</v>
      </c>
      <c r="AU9" s="60">
        <v>0</v>
      </c>
      <c r="AV9" s="335" t="s">
        <v>880</v>
      </c>
      <c r="AW9" s="334" t="s">
        <v>881</v>
      </c>
      <c r="AX9" s="357"/>
      <c r="AY9" s="83" t="s">
        <v>99</v>
      </c>
      <c r="AZ9" s="86"/>
    </row>
    <row r="10" spans="1:52" ht="64.8" thickBot="1" x14ac:dyDescent="0.6">
      <c r="A10" s="259" t="s">
        <v>126</v>
      </c>
      <c r="B10" s="259" t="s">
        <v>127</v>
      </c>
      <c r="C10" s="251" t="s">
        <v>128</v>
      </c>
      <c r="D10" s="55" t="s">
        <v>115</v>
      </c>
      <c r="E10" s="25" t="s">
        <v>120</v>
      </c>
      <c r="F10" s="55" t="s">
        <v>117</v>
      </c>
      <c r="G10" s="94">
        <v>2003</v>
      </c>
      <c r="H10" s="94" t="s">
        <v>1080</v>
      </c>
      <c r="I10" s="376" t="s">
        <v>1083</v>
      </c>
      <c r="J10" s="71">
        <v>1</v>
      </c>
      <c r="K10" s="72">
        <v>0</v>
      </c>
      <c r="L10" s="72">
        <v>0</v>
      </c>
      <c r="M10" s="72">
        <v>0</v>
      </c>
      <c r="N10" s="72">
        <v>0</v>
      </c>
      <c r="O10" s="72">
        <v>0</v>
      </c>
      <c r="P10" s="72">
        <v>1</v>
      </c>
      <c r="Q10" s="72">
        <v>1</v>
      </c>
      <c r="R10" s="72">
        <v>0</v>
      </c>
      <c r="S10" s="72">
        <v>0</v>
      </c>
      <c r="T10" s="72">
        <v>0</v>
      </c>
      <c r="U10" s="73">
        <v>1</v>
      </c>
      <c r="V10" s="73">
        <v>1</v>
      </c>
      <c r="W10" s="33">
        <v>1</v>
      </c>
      <c r="X10" s="33">
        <v>1</v>
      </c>
      <c r="Y10" s="33">
        <v>1</v>
      </c>
      <c r="Z10" s="33">
        <v>0</v>
      </c>
      <c r="AA10" s="33">
        <v>0</v>
      </c>
      <c r="AB10" s="33">
        <v>0</v>
      </c>
      <c r="AC10" s="38">
        <v>1</v>
      </c>
      <c r="AD10" s="38">
        <v>1</v>
      </c>
      <c r="AE10" s="38">
        <v>0</v>
      </c>
      <c r="AF10" s="38">
        <v>1</v>
      </c>
      <c r="AG10" s="38">
        <v>1</v>
      </c>
      <c r="AH10" s="38">
        <v>1</v>
      </c>
      <c r="AI10" s="38">
        <v>1</v>
      </c>
      <c r="AJ10" s="58">
        <v>0</v>
      </c>
      <c r="AK10" s="58">
        <v>0</v>
      </c>
      <c r="AL10" s="58">
        <v>1</v>
      </c>
      <c r="AM10" s="58">
        <v>1</v>
      </c>
      <c r="AN10" s="71">
        <v>0</v>
      </c>
      <c r="AO10" s="71">
        <v>0</v>
      </c>
      <c r="AP10" s="71">
        <v>0</v>
      </c>
      <c r="AQ10" s="71">
        <v>1</v>
      </c>
      <c r="AR10" s="71">
        <v>0</v>
      </c>
      <c r="AS10" s="60">
        <v>1</v>
      </c>
      <c r="AT10" s="60">
        <v>0</v>
      </c>
      <c r="AU10" s="60">
        <v>0</v>
      </c>
      <c r="AV10" s="335" t="s">
        <v>880</v>
      </c>
      <c r="AW10" s="334" t="s">
        <v>881</v>
      </c>
      <c r="AX10" s="357"/>
      <c r="AY10" s="83" t="s">
        <v>99</v>
      </c>
      <c r="AZ10" s="86"/>
    </row>
    <row r="11" spans="1:52" ht="64.8" thickBot="1" x14ac:dyDescent="0.6">
      <c r="A11" s="250" t="s">
        <v>129</v>
      </c>
      <c r="B11" s="250" t="s">
        <v>130</v>
      </c>
      <c r="C11" s="74" t="s">
        <v>131</v>
      </c>
      <c r="D11" s="55" t="s">
        <v>115</v>
      </c>
      <c r="E11" s="25" t="s">
        <v>120</v>
      </c>
      <c r="F11" s="55" t="s">
        <v>117</v>
      </c>
      <c r="G11" s="94">
        <v>2003</v>
      </c>
      <c r="H11" s="94" t="s">
        <v>1080</v>
      </c>
      <c r="I11" s="376" t="s">
        <v>1083</v>
      </c>
      <c r="J11" s="71">
        <v>1</v>
      </c>
      <c r="K11" s="72">
        <v>0</v>
      </c>
      <c r="L11" s="72">
        <v>0</v>
      </c>
      <c r="M11" s="72">
        <v>0</v>
      </c>
      <c r="N11" s="72">
        <v>0</v>
      </c>
      <c r="O11" s="72">
        <v>0</v>
      </c>
      <c r="P11" s="72">
        <v>0</v>
      </c>
      <c r="Q11" s="72">
        <v>1</v>
      </c>
      <c r="R11" s="72">
        <v>0</v>
      </c>
      <c r="S11" s="72">
        <v>0</v>
      </c>
      <c r="T11" s="72">
        <v>0</v>
      </c>
      <c r="U11" s="73">
        <v>1</v>
      </c>
      <c r="V11" s="73">
        <v>1</v>
      </c>
      <c r="W11" s="33">
        <v>1</v>
      </c>
      <c r="X11" s="33">
        <v>1</v>
      </c>
      <c r="Y11" s="33">
        <v>1</v>
      </c>
      <c r="Z11" s="33">
        <v>0</v>
      </c>
      <c r="AA11" s="33">
        <v>0</v>
      </c>
      <c r="AB11" s="33">
        <v>0</v>
      </c>
      <c r="AC11" s="38">
        <v>1</v>
      </c>
      <c r="AD11" s="38">
        <v>1</v>
      </c>
      <c r="AE11" s="38">
        <v>0</v>
      </c>
      <c r="AF11" s="38">
        <v>1</v>
      </c>
      <c r="AG11" s="38">
        <v>1</v>
      </c>
      <c r="AH11" s="38">
        <v>1</v>
      </c>
      <c r="AI11" s="38">
        <v>1</v>
      </c>
      <c r="AJ11" s="58">
        <v>0</v>
      </c>
      <c r="AK11" s="58">
        <v>0</v>
      </c>
      <c r="AL11" s="58">
        <v>1</v>
      </c>
      <c r="AM11" s="58">
        <v>1</v>
      </c>
      <c r="AN11" s="71">
        <v>0</v>
      </c>
      <c r="AO11" s="71">
        <v>0</v>
      </c>
      <c r="AP11" s="71">
        <v>0</v>
      </c>
      <c r="AQ11" s="71">
        <v>1</v>
      </c>
      <c r="AR11" s="71">
        <v>0</v>
      </c>
      <c r="AS11" s="60">
        <v>1</v>
      </c>
      <c r="AT11" s="60">
        <v>0</v>
      </c>
      <c r="AU11" s="60">
        <v>0</v>
      </c>
      <c r="AV11" s="335" t="s">
        <v>880</v>
      </c>
      <c r="AW11" s="334" t="s">
        <v>881</v>
      </c>
      <c r="AX11" s="357"/>
      <c r="AY11" s="83" t="s">
        <v>99</v>
      </c>
      <c r="AZ11" s="86"/>
    </row>
    <row r="12" spans="1:52" ht="64.8" thickBot="1" x14ac:dyDescent="0.6">
      <c r="A12" s="482" t="s">
        <v>132</v>
      </c>
      <c r="B12" s="489" t="s">
        <v>133</v>
      </c>
      <c r="C12" s="151" t="s">
        <v>134</v>
      </c>
      <c r="D12" s="288" t="s">
        <v>115</v>
      </c>
      <c r="E12" s="288" t="s">
        <v>120</v>
      </c>
      <c r="F12" s="288" t="s">
        <v>117</v>
      </c>
      <c r="G12" s="94">
        <v>2003</v>
      </c>
      <c r="H12" s="94" t="s">
        <v>1080</v>
      </c>
      <c r="I12" s="376" t="s">
        <v>1083</v>
      </c>
      <c r="J12" s="43">
        <v>1</v>
      </c>
      <c r="K12" s="44">
        <v>0</v>
      </c>
      <c r="L12" s="44">
        <v>0</v>
      </c>
      <c r="M12" s="44">
        <v>0</v>
      </c>
      <c r="N12" s="44">
        <v>0</v>
      </c>
      <c r="O12" s="44">
        <v>0</v>
      </c>
      <c r="P12" s="44">
        <v>1</v>
      </c>
      <c r="Q12" s="44">
        <v>1</v>
      </c>
      <c r="R12" s="44">
        <v>0</v>
      </c>
      <c r="S12" s="44">
        <v>0</v>
      </c>
      <c r="T12" s="44">
        <v>0</v>
      </c>
      <c r="U12" s="32">
        <v>1</v>
      </c>
      <c r="V12" s="32">
        <v>1</v>
      </c>
      <c r="W12" s="33">
        <v>1</v>
      </c>
      <c r="X12" s="33">
        <v>1</v>
      </c>
      <c r="Y12" s="33">
        <v>1</v>
      </c>
      <c r="Z12" s="33">
        <v>0</v>
      </c>
      <c r="AA12" s="33">
        <v>0</v>
      </c>
      <c r="AB12" s="33">
        <v>0</v>
      </c>
      <c r="AC12" s="38">
        <v>1</v>
      </c>
      <c r="AD12" s="38">
        <v>1</v>
      </c>
      <c r="AE12" s="38">
        <v>0</v>
      </c>
      <c r="AF12" s="38">
        <v>1</v>
      </c>
      <c r="AG12" s="38">
        <v>1</v>
      </c>
      <c r="AH12" s="38">
        <v>1</v>
      </c>
      <c r="AI12" s="38">
        <v>1</v>
      </c>
      <c r="AJ12" s="34">
        <v>0</v>
      </c>
      <c r="AK12" s="34">
        <v>0</v>
      </c>
      <c r="AL12" s="34">
        <v>1</v>
      </c>
      <c r="AM12" s="34">
        <v>1</v>
      </c>
      <c r="AN12" s="43">
        <v>0</v>
      </c>
      <c r="AO12" s="43">
        <v>0</v>
      </c>
      <c r="AP12" s="43">
        <v>0</v>
      </c>
      <c r="AQ12" s="43">
        <v>1</v>
      </c>
      <c r="AR12" s="43">
        <v>0</v>
      </c>
      <c r="AS12" s="36">
        <v>1</v>
      </c>
      <c r="AT12" s="36">
        <v>0</v>
      </c>
      <c r="AU12" s="36">
        <v>0</v>
      </c>
      <c r="AV12" s="335" t="s">
        <v>880</v>
      </c>
      <c r="AW12" s="334" t="s">
        <v>881</v>
      </c>
      <c r="AX12" s="357"/>
      <c r="AY12" s="282" t="s">
        <v>99</v>
      </c>
      <c r="AZ12" s="86"/>
    </row>
    <row r="13" spans="1:52" ht="64.8" thickBot="1" x14ac:dyDescent="0.6">
      <c r="A13" s="482"/>
      <c r="B13" s="490"/>
      <c r="C13" s="149" t="s">
        <v>135</v>
      </c>
      <c r="D13" s="55" t="s">
        <v>115</v>
      </c>
      <c r="E13" s="2" t="s">
        <v>120</v>
      </c>
      <c r="F13" s="55" t="s">
        <v>117</v>
      </c>
      <c r="G13" s="94">
        <v>2003</v>
      </c>
      <c r="H13" s="94" t="s">
        <v>1080</v>
      </c>
      <c r="I13" s="376" t="s">
        <v>1083</v>
      </c>
      <c r="J13" s="4">
        <v>1</v>
      </c>
      <c r="K13" s="5">
        <v>0</v>
      </c>
      <c r="L13" s="5">
        <v>0</v>
      </c>
      <c r="M13" s="5">
        <v>0</v>
      </c>
      <c r="N13" s="5">
        <v>0</v>
      </c>
      <c r="O13" s="5">
        <v>0</v>
      </c>
      <c r="P13" s="5">
        <v>1</v>
      </c>
      <c r="Q13" s="5">
        <v>1</v>
      </c>
      <c r="R13" s="5">
        <v>0</v>
      </c>
      <c r="S13" s="5">
        <v>0</v>
      </c>
      <c r="T13" s="72">
        <v>0</v>
      </c>
      <c r="U13" s="6">
        <v>1</v>
      </c>
      <c r="V13" s="6">
        <v>1</v>
      </c>
      <c r="W13" s="33">
        <v>1</v>
      </c>
      <c r="X13" s="33">
        <v>1</v>
      </c>
      <c r="Y13" s="33">
        <v>1</v>
      </c>
      <c r="Z13" s="33">
        <v>0</v>
      </c>
      <c r="AA13" s="33">
        <v>0</v>
      </c>
      <c r="AB13" s="33">
        <v>0</v>
      </c>
      <c r="AC13" s="38">
        <v>1</v>
      </c>
      <c r="AD13" s="38">
        <v>1</v>
      </c>
      <c r="AE13" s="38">
        <v>0</v>
      </c>
      <c r="AF13" s="38">
        <v>1</v>
      </c>
      <c r="AG13" s="38">
        <v>1</v>
      </c>
      <c r="AH13" s="38">
        <v>1</v>
      </c>
      <c r="AI13" s="38">
        <v>1</v>
      </c>
      <c r="AJ13" s="9">
        <v>0</v>
      </c>
      <c r="AK13" s="9">
        <v>0</v>
      </c>
      <c r="AL13" s="9">
        <v>1</v>
      </c>
      <c r="AM13" s="9">
        <v>1</v>
      </c>
      <c r="AN13" s="4">
        <v>0</v>
      </c>
      <c r="AO13" s="4">
        <v>0</v>
      </c>
      <c r="AP13" s="4">
        <v>0</v>
      </c>
      <c r="AQ13" s="4">
        <v>1</v>
      </c>
      <c r="AR13" s="4">
        <v>0</v>
      </c>
      <c r="AS13" s="60">
        <v>1</v>
      </c>
      <c r="AT13" s="60">
        <v>0</v>
      </c>
      <c r="AU13" s="60">
        <v>0</v>
      </c>
      <c r="AV13" s="335" t="s">
        <v>880</v>
      </c>
      <c r="AW13" s="334" t="s">
        <v>881</v>
      </c>
      <c r="AX13" s="357"/>
      <c r="AY13" s="18" t="s">
        <v>99</v>
      </c>
      <c r="AZ13" s="86"/>
    </row>
    <row r="14" spans="1:52" ht="64.8" thickBot="1" x14ac:dyDescent="0.6">
      <c r="A14" s="250" t="s">
        <v>136</v>
      </c>
      <c r="B14" s="250" t="s">
        <v>137</v>
      </c>
      <c r="C14" s="251" t="s">
        <v>138</v>
      </c>
      <c r="D14" s="55" t="s">
        <v>115</v>
      </c>
      <c r="E14" s="25" t="s">
        <v>120</v>
      </c>
      <c r="F14" s="55" t="s">
        <v>117</v>
      </c>
      <c r="G14" s="94">
        <v>2003</v>
      </c>
      <c r="H14" s="94" t="s">
        <v>1080</v>
      </c>
      <c r="I14" s="376" t="s">
        <v>1083</v>
      </c>
      <c r="J14" s="71">
        <v>1</v>
      </c>
      <c r="K14" s="72">
        <v>0</v>
      </c>
      <c r="L14" s="72">
        <v>1</v>
      </c>
      <c r="M14" s="72">
        <v>0</v>
      </c>
      <c r="N14" s="72">
        <v>0</v>
      </c>
      <c r="O14" s="72">
        <v>0</v>
      </c>
      <c r="P14" s="72">
        <v>1</v>
      </c>
      <c r="Q14" s="72">
        <v>0</v>
      </c>
      <c r="R14" s="72">
        <v>0</v>
      </c>
      <c r="S14" s="72">
        <v>0</v>
      </c>
      <c r="T14" s="72">
        <v>0</v>
      </c>
      <c r="U14" s="73">
        <v>1</v>
      </c>
      <c r="V14" s="73">
        <v>1</v>
      </c>
      <c r="W14" s="33">
        <v>1</v>
      </c>
      <c r="X14" s="33">
        <v>1</v>
      </c>
      <c r="Y14" s="33">
        <v>1</v>
      </c>
      <c r="Z14" s="33">
        <v>0</v>
      </c>
      <c r="AA14" s="33">
        <v>0</v>
      </c>
      <c r="AB14" s="33">
        <v>0</v>
      </c>
      <c r="AC14" s="38">
        <v>1</v>
      </c>
      <c r="AD14" s="38">
        <v>1</v>
      </c>
      <c r="AE14" s="38">
        <v>0</v>
      </c>
      <c r="AF14" s="38">
        <v>1</v>
      </c>
      <c r="AG14" s="38">
        <v>1</v>
      </c>
      <c r="AH14" s="38">
        <v>1</v>
      </c>
      <c r="AI14" s="38">
        <v>1</v>
      </c>
      <c r="AJ14" s="58">
        <v>0</v>
      </c>
      <c r="AK14" s="58">
        <v>0</v>
      </c>
      <c r="AL14" s="58">
        <v>1</v>
      </c>
      <c r="AM14" s="58">
        <v>1</v>
      </c>
      <c r="AN14" s="71">
        <v>0</v>
      </c>
      <c r="AO14" s="71">
        <v>0</v>
      </c>
      <c r="AP14" s="71">
        <v>0</v>
      </c>
      <c r="AQ14" s="71">
        <v>1</v>
      </c>
      <c r="AR14" s="71">
        <v>0</v>
      </c>
      <c r="AS14" s="60">
        <v>1</v>
      </c>
      <c r="AT14" s="60">
        <v>0</v>
      </c>
      <c r="AU14" s="60">
        <v>0</v>
      </c>
      <c r="AV14" s="335" t="s">
        <v>880</v>
      </c>
      <c r="AW14" s="334" t="s">
        <v>881</v>
      </c>
      <c r="AX14" s="357"/>
      <c r="AY14" s="83" t="s">
        <v>99</v>
      </c>
      <c r="AZ14" s="86"/>
    </row>
    <row r="15" spans="1:52" ht="64.8" thickBot="1" x14ac:dyDescent="0.6">
      <c r="A15" s="250" t="s">
        <v>139</v>
      </c>
      <c r="B15" s="250" t="s">
        <v>140</v>
      </c>
      <c r="C15" s="251" t="s">
        <v>141</v>
      </c>
      <c r="D15" s="55" t="s">
        <v>115</v>
      </c>
      <c r="E15" s="25" t="s">
        <v>120</v>
      </c>
      <c r="F15" s="55" t="s">
        <v>117</v>
      </c>
      <c r="G15" s="94">
        <v>2003</v>
      </c>
      <c r="H15" s="94" t="s">
        <v>1080</v>
      </c>
      <c r="I15" s="376" t="s">
        <v>1083</v>
      </c>
      <c r="J15" s="71">
        <v>1</v>
      </c>
      <c r="K15" s="72">
        <v>0</v>
      </c>
      <c r="L15" s="72">
        <v>0</v>
      </c>
      <c r="M15" s="72">
        <v>0</v>
      </c>
      <c r="N15" s="72">
        <v>0</v>
      </c>
      <c r="O15" s="72">
        <v>0</v>
      </c>
      <c r="P15" s="72">
        <v>0</v>
      </c>
      <c r="Q15" s="72">
        <v>1</v>
      </c>
      <c r="R15" s="51">
        <v>0</v>
      </c>
      <c r="S15" s="51">
        <v>0</v>
      </c>
      <c r="T15" s="51">
        <v>0</v>
      </c>
      <c r="U15" s="73">
        <v>1</v>
      </c>
      <c r="V15" s="73">
        <v>1</v>
      </c>
      <c r="W15" s="33">
        <v>1</v>
      </c>
      <c r="X15" s="33">
        <v>1</v>
      </c>
      <c r="Y15" s="33">
        <v>1</v>
      </c>
      <c r="Z15" s="33">
        <v>0</v>
      </c>
      <c r="AA15" s="33">
        <v>0</v>
      </c>
      <c r="AB15" s="33">
        <v>0</v>
      </c>
      <c r="AC15" s="38">
        <v>1</v>
      </c>
      <c r="AD15" s="38">
        <v>1</v>
      </c>
      <c r="AE15" s="38">
        <v>0</v>
      </c>
      <c r="AF15" s="38">
        <v>1</v>
      </c>
      <c r="AG15" s="38">
        <v>1</v>
      </c>
      <c r="AH15" s="38">
        <v>1</v>
      </c>
      <c r="AI15" s="38">
        <v>1</v>
      </c>
      <c r="AJ15" s="58">
        <v>0</v>
      </c>
      <c r="AK15" s="58">
        <v>0</v>
      </c>
      <c r="AL15" s="58">
        <v>1</v>
      </c>
      <c r="AM15" s="58">
        <v>1</v>
      </c>
      <c r="AN15" s="71">
        <v>0</v>
      </c>
      <c r="AO15" s="71">
        <v>0</v>
      </c>
      <c r="AP15" s="71">
        <v>0</v>
      </c>
      <c r="AQ15" s="71">
        <v>1</v>
      </c>
      <c r="AR15" s="71">
        <v>0</v>
      </c>
      <c r="AS15" s="60">
        <v>1</v>
      </c>
      <c r="AT15" s="60">
        <v>0</v>
      </c>
      <c r="AU15" s="60">
        <v>0</v>
      </c>
      <c r="AV15" s="335" t="s">
        <v>880</v>
      </c>
      <c r="AW15" s="334" t="s">
        <v>881</v>
      </c>
      <c r="AX15" s="357"/>
      <c r="AY15" s="83" t="s">
        <v>99</v>
      </c>
      <c r="AZ15" s="86"/>
    </row>
    <row r="16" spans="1:52" ht="64.8" thickBot="1" x14ac:dyDescent="0.6">
      <c r="A16" s="482" t="s">
        <v>142</v>
      </c>
      <c r="B16" s="482" t="s">
        <v>143</v>
      </c>
      <c r="C16" s="41" t="s">
        <v>144</v>
      </c>
      <c r="D16" s="288" t="s">
        <v>115</v>
      </c>
      <c r="E16" s="288" t="s">
        <v>120</v>
      </c>
      <c r="F16" s="288" t="s">
        <v>117</v>
      </c>
      <c r="G16" s="94">
        <v>2003</v>
      </c>
      <c r="H16" s="94" t="s">
        <v>1080</v>
      </c>
      <c r="I16" s="376" t="s">
        <v>1083</v>
      </c>
      <c r="J16" s="43">
        <v>1</v>
      </c>
      <c r="K16" s="44">
        <v>0</v>
      </c>
      <c r="L16" s="44">
        <v>0</v>
      </c>
      <c r="M16" s="44">
        <v>1</v>
      </c>
      <c r="N16" s="44">
        <v>0</v>
      </c>
      <c r="O16" s="44">
        <v>0</v>
      </c>
      <c r="P16" s="44">
        <v>0</v>
      </c>
      <c r="Q16" s="44">
        <v>0</v>
      </c>
      <c r="R16" s="44">
        <v>0</v>
      </c>
      <c r="S16" s="44">
        <v>0</v>
      </c>
      <c r="T16" s="44">
        <v>0</v>
      </c>
      <c r="U16" s="32">
        <v>1</v>
      </c>
      <c r="V16" s="32">
        <v>1</v>
      </c>
      <c r="W16" s="33">
        <v>1</v>
      </c>
      <c r="X16" s="33">
        <v>1</v>
      </c>
      <c r="Y16" s="33">
        <v>1</v>
      </c>
      <c r="Z16" s="33">
        <v>0</v>
      </c>
      <c r="AA16" s="33">
        <v>0</v>
      </c>
      <c r="AB16" s="33">
        <v>0</v>
      </c>
      <c r="AC16" s="38">
        <v>1</v>
      </c>
      <c r="AD16" s="38">
        <v>1</v>
      </c>
      <c r="AE16" s="38">
        <v>0</v>
      </c>
      <c r="AF16" s="38">
        <v>1</v>
      </c>
      <c r="AG16" s="38">
        <v>1</v>
      </c>
      <c r="AH16" s="38">
        <v>1</v>
      </c>
      <c r="AI16" s="38">
        <v>1</v>
      </c>
      <c r="AJ16" s="34">
        <v>0</v>
      </c>
      <c r="AK16" s="34">
        <v>0</v>
      </c>
      <c r="AL16" s="34">
        <v>1</v>
      </c>
      <c r="AM16" s="34">
        <v>1</v>
      </c>
      <c r="AN16" s="43">
        <v>0</v>
      </c>
      <c r="AO16" s="43">
        <v>0</v>
      </c>
      <c r="AP16" s="43">
        <v>0</v>
      </c>
      <c r="AQ16" s="43">
        <v>1</v>
      </c>
      <c r="AR16" s="43">
        <v>0</v>
      </c>
      <c r="AS16" s="36">
        <v>1</v>
      </c>
      <c r="AT16" s="36">
        <v>0</v>
      </c>
      <c r="AU16" s="36">
        <v>0</v>
      </c>
      <c r="AV16" s="335" t="s">
        <v>880</v>
      </c>
      <c r="AW16" s="334" t="s">
        <v>881</v>
      </c>
      <c r="AX16" s="357"/>
      <c r="AY16" s="282" t="s">
        <v>99</v>
      </c>
      <c r="AZ16" s="86"/>
    </row>
    <row r="17" spans="1:52" ht="64.8" thickBot="1" x14ac:dyDescent="0.6">
      <c r="A17" s="482"/>
      <c r="B17" s="482"/>
      <c r="C17" s="69" t="s">
        <v>145</v>
      </c>
      <c r="D17" s="55" t="s">
        <v>115</v>
      </c>
      <c r="E17" s="2" t="s">
        <v>120</v>
      </c>
      <c r="F17" s="55" t="s">
        <v>117</v>
      </c>
      <c r="G17" s="94">
        <v>2003</v>
      </c>
      <c r="H17" s="94" t="s">
        <v>1080</v>
      </c>
      <c r="I17" s="376" t="s">
        <v>1083</v>
      </c>
      <c r="J17" s="4">
        <v>1</v>
      </c>
      <c r="K17" s="5">
        <v>0</v>
      </c>
      <c r="L17" s="5">
        <v>0</v>
      </c>
      <c r="M17" s="5">
        <v>1</v>
      </c>
      <c r="N17" s="5">
        <v>0</v>
      </c>
      <c r="O17" s="5">
        <v>0</v>
      </c>
      <c r="P17" s="5">
        <v>0</v>
      </c>
      <c r="Q17" s="5">
        <v>0</v>
      </c>
      <c r="R17" s="72">
        <v>0</v>
      </c>
      <c r="S17" s="5">
        <v>0</v>
      </c>
      <c r="T17" s="5">
        <v>0</v>
      </c>
      <c r="U17" s="6">
        <v>0</v>
      </c>
      <c r="V17" s="6">
        <v>1</v>
      </c>
      <c r="W17" s="33">
        <v>1</v>
      </c>
      <c r="X17" s="33">
        <v>1</v>
      </c>
      <c r="Y17" s="33">
        <v>1</v>
      </c>
      <c r="Z17" s="33">
        <v>0</v>
      </c>
      <c r="AA17" s="33">
        <v>0</v>
      </c>
      <c r="AB17" s="33">
        <v>0</v>
      </c>
      <c r="AC17" s="38">
        <v>1</v>
      </c>
      <c r="AD17" s="38">
        <v>1</v>
      </c>
      <c r="AE17" s="38">
        <v>0</v>
      </c>
      <c r="AF17" s="38">
        <v>1</v>
      </c>
      <c r="AG17" s="38">
        <v>1</v>
      </c>
      <c r="AH17" s="38">
        <v>1</v>
      </c>
      <c r="AI17" s="38">
        <v>1</v>
      </c>
      <c r="AJ17" s="9">
        <v>0</v>
      </c>
      <c r="AK17" s="9">
        <v>0</v>
      </c>
      <c r="AL17" s="9">
        <v>1</v>
      </c>
      <c r="AM17" s="9">
        <v>1</v>
      </c>
      <c r="AN17" s="4">
        <v>0</v>
      </c>
      <c r="AO17" s="4">
        <v>0</v>
      </c>
      <c r="AP17" s="4">
        <v>0</v>
      </c>
      <c r="AQ17" s="4">
        <v>1</v>
      </c>
      <c r="AR17" s="4">
        <v>0</v>
      </c>
      <c r="AS17" s="60">
        <v>1</v>
      </c>
      <c r="AT17" s="60">
        <v>0</v>
      </c>
      <c r="AU17" s="60">
        <v>0</v>
      </c>
      <c r="AV17" s="335" t="s">
        <v>880</v>
      </c>
      <c r="AW17" s="334" t="s">
        <v>881</v>
      </c>
      <c r="AX17" s="357"/>
      <c r="AY17" s="18" t="s">
        <v>99</v>
      </c>
      <c r="AZ17" s="86"/>
    </row>
    <row r="18" spans="1:52" ht="64.8" thickBot="1" x14ac:dyDescent="0.6">
      <c r="A18" s="482" t="s">
        <v>146</v>
      </c>
      <c r="B18" s="482" t="s">
        <v>147</v>
      </c>
      <c r="C18" s="151" t="s">
        <v>148</v>
      </c>
      <c r="D18" s="288" t="s">
        <v>115</v>
      </c>
      <c r="E18" s="288" t="s">
        <v>120</v>
      </c>
      <c r="F18" s="288" t="s">
        <v>117</v>
      </c>
      <c r="G18" s="94">
        <v>2003</v>
      </c>
      <c r="H18" s="94" t="s">
        <v>1080</v>
      </c>
      <c r="I18" s="376" t="s">
        <v>1083</v>
      </c>
      <c r="J18" s="43">
        <v>1</v>
      </c>
      <c r="K18" s="44">
        <v>0</v>
      </c>
      <c r="L18" s="44">
        <v>0</v>
      </c>
      <c r="M18" s="44">
        <v>0</v>
      </c>
      <c r="N18" s="44">
        <v>0</v>
      </c>
      <c r="O18" s="44">
        <v>0</v>
      </c>
      <c r="P18" s="44">
        <v>0</v>
      </c>
      <c r="Q18" s="44">
        <v>1</v>
      </c>
      <c r="R18" s="44">
        <v>0</v>
      </c>
      <c r="S18" s="44">
        <v>0</v>
      </c>
      <c r="T18" s="44">
        <v>0</v>
      </c>
      <c r="U18" s="32">
        <v>1</v>
      </c>
      <c r="V18" s="32">
        <v>1</v>
      </c>
      <c r="W18" s="33">
        <v>1</v>
      </c>
      <c r="X18" s="33">
        <v>1</v>
      </c>
      <c r="Y18" s="33">
        <v>1</v>
      </c>
      <c r="Z18" s="33">
        <v>0</v>
      </c>
      <c r="AA18" s="33">
        <v>0</v>
      </c>
      <c r="AB18" s="33">
        <v>0</v>
      </c>
      <c r="AC18" s="38">
        <v>1</v>
      </c>
      <c r="AD18" s="38">
        <v>1</v>
      </c>
      <c r="AE18" s="38">
        <v>0</v>
      </c>
      <c r="AF18" s="38">
        <v>1</v>
      </c>
      <c r="AG18" s="38">
        <v>1</v>
      </c>
      <c r="AH18" s="38">
        <v>1</v>
      </c>
      <c r="AI18" s="38">
        <v>1</v>
      </c>
      <c r="AJ18" s="34">
        <v>0</v>
      </c>
      <c r="AK18" s="34">
        <v>0</v>
      </c>
      <c r="AL18" s="34">
        <v>1</v>
      </c>
      <c r="AM18" s="34">
        <v>1</v>
      </c>
      <c r="AN18" s="43">
        <v>0</v>
      </c>
      <c r="AO18" s="43">
        <v>0</v>
      </c>
      <c r="AP18" s="43">
        <v>0</v>
      </c>
      <c r="AQ18" s="43">
        <v>1</v>
      </c>
      <c r="AR18" s="43">
        <v>0</v>
      </c>
      <c r="AS18" s="36">
        <v>1</v>
      </c>
      <c r="AT18" s="36">
        <v>0</v>
      </c>
      <c r="AU18" s="36">
        <v>0</v>
      </c>
      <c r="AV18" s="335" t="s">
        <v>880</v>
      </c>
      <c r="AW18" s="334" t="s">
        <v>881</v>
      </c>
      <c r="AX18" s="357"/>
      <c r="AY18" s="282" t="s">
        <v>99</v>
      </c>
      <c r="AZ18" s="86"/>
    </row>
    <row r="19" spans="1:52" ht="64.8" thickBot="1" x14ac:dyDescent="0.6">
      <c r="A19" s="482"/>
      <c r="B19" s="482"/>
      <c r="C19" s="257" t="s">
        <v>149</v>
      </c>
      <c r="D19" s="55" t="s">
        <v>115</v>
      </c>
      <c r="E19" s="2" t="s">
        <v>120</v>
      </c>
      <c r="F19" s="55" t="s">
        <v>117</v>
      </c>
      <c r="G19" s="94">
        <v>2003</v>
      </c>
      <c r="H19" s="94" t="s">
        <v>1080</v>
      </c>
      <c r="I19" s="376" t="s">
        <v>1083</v>
      </c>
      <c r="J19" s="4">
        <v>1</v>
      </c>
      <c r="K19" s="5">
        <v>0</v>
      </c>
      <c r="L19" s="5">
        <v>0</v>
      </c>
      <c r="M19" s="5">
        <v>0</v>
      </c>
      <c r="N19" s="5">
        <v>0</v>
      </c>
      <c r="O19" s="5">
        <v>0</v>
      </c>
      <c r="P19" s="5">
        <v>0</v>
      </c>
      <c r="Q19" s="5">
        <v>1</v>
      </c>
      <c r="R19" s="5">
        <v>0</v>
      </c>
      <c r="S19" s="72">
        <v>0</v>
      </c>
      <c r="T19" s="72">
        <v>0</v>
      </c>
      <c r="U19" s="6">
        <v>1</v>
      </c>
      <c r="V19" s="6">
        <v>1</v>
      </c>
      <c r="W19" s="33">
        <v>1</v>
      </c>
      <c r="X19" s="33">
        <v>1</v>
      </c>
      <c r="Y19" s="33">
        <v>1</v>
      </c>
      <c r="Z19" s="33">
        <v>0</v>
      </c>
      <c r="AA19" s="33">
        <v>0</v>
      </c>
      <c r="AB19" s="33">
        <v>0</v>
      </c>
      <c r="AC19" s="38">
        <v>1</v>
      </c>
      <c r="AD19" s="38">
        <v>1</v>
      </c>
      <c r="AE19" s="38">
        <v>0</v>
      </c>
      <c r="AF19" s="38">
        <v>1</v>
      </c>
      <c r="AG19" s="38">
        <v>1</v>
      </c>
      <c r="AH19" s="38">
        <v>1</v>
      </c>
      <c r="AI19" s="38">
        <v>1</v>
      </c>
      <c r="AJ19" s="9">
        <v>0</v>
      </c>
      <c r="AK19" s="9">
        <v>0</v>
      </c>
      <c r="AL19" s="9">
        <v>1</v>
      </c>
      <c r="AM19" s="9">
        <v>1</v>
      </c>
      <c r="AN19" s="4">
        <v>0</v>
      </c>
      <c r="AO19" s="4">
        <v>0</v>
      </c>
      <c r="AP19" s="4">
        <v>0</v>
      </c>
      <c r="AQ19" s="4">
        <v>1</v>
      </c>
      <c r="AR19" s="4">
        <v>0</v>
      </c>
      <c r="AS19" s="60">
        <v>1</v>
      </c>
      <c r="AT19" s="60">
        <v>0</v>
      </c>
      <c r="AU19" s="60">
        <v>0</v>
      </c>
      <c r="AV19" s="335" t="s">
        <v>880</v>
      </c>
      <c r="AW19" s="334" t="s">
        <v>881</v>
      </c>
      <c r="AX19" s="357"/>
      <c r="AY19" s="18" t="s">
        <v>99</v>
      </c>
      <c r="AZ19" s="86"/>
    </row>
    <row r="20" spans="1:52" ht="64.8" thickBot="1" x14ac:dyDescent="0.6">
      <c r="A20" s="250" t="s">
        <v>150</v>
      </c>
      <c r="B20" s="75" t="s">
        <v>151</v>
      </c>
      <c r="C20" s="142" t="s">
        <v>152</v>
      </c>
      <c r="D20" s="55" t="s">
        <v>115</v>
      </c>
      <c r="E20" s="25" t="s">
        <v>120</v>
      </c>
      <c r="F20" s="55" t="s">
        <v>117</v>
      </c>
      <c r="G20" s="94">
        <v>2003</v>
      </c>
      <c r="H20" s="94" t="s">
        <v>1080</v>
      </c>
      <c r="I20" s="376" t="s">
        <v>1083</v>
      </c>
      <c r="J20" s="71">
        <v>1</v>
      </c>
      <c r="K20" s="44">
        <v>0</v>
      </c>
      <c r="L20" s="44">
        <v>0</v>
      </c>
      <c r="M20" s="44">
        <v>0</v>
      </c>
      <c r="N20" s="44">
        <v>0</v>
      </c>
      <c r="O20" s="44">
        <v>0</v>
      </c>
      <c r="P20" s="44">
        <v>0</v>
      </c>
      <c r="Q20" s="44">
        <v>1</v>
      </c>
      <c r="R20" s="44">
        <v>0</v>
      </c>
      <c r="S20" s="44">
        <v>0</v>
      </c>
      <c r="T20" s="44">
        <v>0</v>
      </c>
      <c r="U20" s="73">
        <v>1</v>
      </c>
      <c r="V20" s="73">
        <v>1</v>
      </c>
      <c r="W20" s="33">
        <v>1</v>
      </c>
      <c r="X20" s="33">
        <v>1</v>
      </c>
      <c r="Y20" s="33">
        <v>1</v>
      </c>
      <c r="Z20" s="33">
        <v>0</v>
      </c>
      <c r="AA20" s="33">
        <v>0</v>
      </c>
      <c r="AB20" s="33">
        <v>0</v>
      </c>
      <c r="AC20" s="38">
        <v>1</v>
      </c>
      <c r="AD20" s="38">
        <v>1</v>
      </c>
      <c r="AE20" s="38">
        <v>0</v>
      </c>
      <c r="AF20" s="38">
        <v>1</v>
      </c>
      <c r="AG20" s="38">
        <v>1</v>
      </c>
      <c r="AH20" s="38">
        <v>1</v>
      </c>
      <c r="AI20" s="38">
        <v>1</v>
      </c>
      <c r="AJ20" s="58">
        <v>0</v>
      </c>
      <c r="AK20" s="58">
        <v>0</v>
      </c>
      <c r="AL20" s="58">
        <v>1</v>
      </c>
      <c r="AM20" s="58">
        <v>1</v>
      </c>
      <c r="AN20" s="71">
        <v>0</v>
      </c>
      <c r="AO20" s="71">
        <v>0</v>
      </c>
      <c r="AP20" s="71">
        <v>0</v>
      </c>
      <c r="AQ20" s="71">
        <v>1</v>
      </c>
      <c r="AR20" s="71">
        <v>0</v>
      </c>
      <c r="AS20" s="60">
        <v>1</v>
      </c>
      <c r="AT20" s="60">
        <v>0</v>
      </c>
      <c r="AU20" s="60">
        <v>0</v>
      </c>
      <c r="AV20" s="658" t="s">
        <v>879</v>
      </c>
      <c r="AW20" s="334" t="s">
        <v>881</v>
      </c>
      <c r="AX20" s="357"/>
      <c r="AY20" s="83" t="s">
        <v>99</v>
      </c>
      <c r="AZ20" s="86"/>
    </row>
    <row r="21" spans="1:52" ht="64.8" thickBot="1" x14ac:dyDescent="0.6">
      <c r="A21" s="250" t="s">
        <v>153</v>
      </c>
      <c r="B21" s="250" t="s">
        <v>154</v>
      </c>
      <c r="C21" s="76" t="s">
        <v>155</v>
      </c>
      <c r="D21" s="55" t="s">
        <v>115</v>
      </c>
      <c r="E21" s="25" t="s">
        <v>120</v>
      </c>
      <c r="F21" s="55" t="s">
        <v>117</v>
      </c>
      <c r="G21" s="94">
        <v>2003</v>
      </c>
      <c r="H21" s="94" t="s">
        <v>1080</v>
      </c>
      <c r="I21" s="376" t="s">
        <v>1083</v>
      </c>
      <c r="J21" s="71">
        <v>1</v>
      </c>
      <c r="K21" s="165">
        <v>0</v>
      </c>
      <c r="L21" s="165">
        <v>0</v>
      </c>
      <c r="M21" s="165">
        <v>0</v>
      </c>
      <c r="N21" s="165">
        <v>1</v>
      </c>
      <c r="O21" s="165">
        <v>0</v>
      </c>
      <c r="P21" s="165">
        <v>0</v>
      </c>
      <c r="Q21" s="165">
        <v>0</v>
      </c>
      <c r="R21" s="165">
        <v>0</v>
      </c>
      <c r="S21" s="165">
        <v>0</v>
      </c>
      <c r="T21" s="165">
        <v>0</v>
      </c>
      <c r="U21" s="73">
        <v>1</v>
      </c>
      <c r="V21" s="73">
        <v>1</v>
      </c>
      <c r="W21" s="33">
        <v>1</v>
      </c>
      <c r="X21" s="33">
        <v>1</v>
      </c>
      <c r="Y21" s="33">
        <v>1</v>
      </c>
      <c r="Z21" s="33">
        <v>0</v>
      </c>
      <c r="AA21" s="33">
        <v>0</v>
      </c>
      <c r="AB21" s="33">
        <v>0</v>
      </c>
      <c r="AC21" s="38">
        <v>1</v>
      </c>
      <c r="AD21" s="38">
        <v>1</v>
      </c>
      <c r="AE21" s="38">
        <v>0</v>
      </c>
      <c r="AF21" s="38">
        <v>1</v>
      </c>
      <c r="AG21" s="38">
        <v>1</v>
      </c>
      <c r="AH21" s="38">
        <v>1</v>
      </c>
      <c r="AI21" s="38">
        <v>1</v>
      </c>
      <c r="AJ21" s="58">
        <v>0</v>
      </c>
      <c r="AK21" s="58">
        <v>0</v>
      </c>
      <c r="AL21" s="58">
        <v>1</v>
      </c>
      <c r="AM21" s="58">
        <v>1</v>
      </c>
      <c r="AN21" s="71">
        <v>0</v>
      </c>
      <c r="AO21" s="71">
        <v>0</v>
      </c>
      <c r="AP21" s="71">
        <v>0</v>
      </c>
      <c r="AQ21" s="71">
        <v>1</v>
      </c>
      <c r="AR21" s="71">
        <v>0</v>
      </c>
      <c r="AS21" s="60">
        <v>1</v>
      </c>
      <c r="AT21" s="60">
        <v>0</v>
      </c>
      <c r="AU21" s="60">
        <v>0</v>
      </c>
      <c r="AV21" s="659"/>
      <c r="AW21" s="334" t="s">
        <v>881</v>
      </c>
      <c r="AX21" s="357"/>
      <c r="AY21" s="83" t="s">
        <v>99</v>
      </c>
      <c r="AZ21" s="86"/>
    </row>
    <row r="22" spans="1:52" ht="64.8" thickBot="1" x14ac:dyDescent="0.6">
      <c r="A22" s="250" t="s">
        <v>156</v>
      </c>
      <c r="B22" s="75" t="s">
        <v>157</v>
      </c>
      <c r="C22" s="142" t="s">
        <v>158</v>
      </c>
      <c r="D22" s="55" t="s">
        <v>115</v>
      </c>
      <c r="E22" s="25" t="s">
        <v>120</v>
      </c>
      <c r="F22" s="55" t="s">
        <v>117</v>
      </c>
      <c r="G22" s="94">
        <v>2003</v>
      </c>
      <c r="H22" s="94" t="s">
        <v>1080</v>
      </c>
      <c r="I22" s="376" t="s">
        <v>1083</v>
      </c>
      <c r="J22" s="71">
        <v>1</v>
      </c>
      <c r="K22" s="5">
        <v>0</v>
      </c>
      <c r="L22" s="5">
        <v>0</v>
      </c>
      <c r="M22" s="5">
        <v>0</v>
      </c>
      <c r="N22" s="5">
        <v>0</v>
      </c>
      <c r="O22" s="5">
        <v>0</v>
      </c>
      <c r="P22" s="5">
        <v>0</v>
      </c>
      <c r="Q22" s="5">
        <v>1</v>
      </c>
      <c r="R22" s="5">
        <v>0</v>
      </c>
      <c r="S22" s="5">
        <v>0</v>
      </c>
      <c r="T22" s="5">
        <v>0</v>
      </c>
      <c r="U22" s="73">
        <v>1</v>
      </c>
      <c r="V22" s="73">
        <v>1</v>
      </c>
      <c r="W22" s="33">
        <v>1</v>
      </c>
      <c r="X22" s="33">
        <v>1</v>
      </c>
      <c r="Y22" s="33">
        <v>1</v>
      </c>
      <c r="Z22" s="33">
        <v>0</v>
      </c>
      <c r="AA22" s="33">
        <v>0</v>
      </c>
      <c r="AB22" s="33">
        <v>0</v>
      </c>
      <c r="AC22" s="38">
        <v>1</v>
      </c>
      <c r="AD22" s="38">
        <v>1</v>
      </c>
      <c r="AE22" s="38">
        <v>0</v>
      </c>
      <c r="AF22" s="38">
        <v>1</v>
      </c>
      <c r="AG22" s="38">
        <v>1</v>
      </c>
      <c r="AH22" s="38">
        <v>1</v>
      </c>
      <c r="AI22" s="38">
        <v>1</v>
      </c>
      <c r="AJ22" s="58">
        <v>0</v>
      </c>
      <c r="AK22" s="58">
        <v>0</v>
      </c>
      <c r="AL22" s="58">
        <v>1</v>
      </c>
      <c r="AM22" s="58">
        <v>1</v>
      </c>
      <c r="AN22" s="71">
        <v>0</v>
      </c>
      <c r="AO22" s="71">
        <v>0</v>
      </c>
      <c r="AP22" s="71">
        <v>0</v>
      </c>
      <c r="AQ22" s="71">
        <v>1</v>
      </c>
      <c r="AR22" s="71">
        <v>0</v>
      </c>
      <c r="AS22" s="60">
        <v>1</v>
      </c>
      <c r="AT22" s="60">
        <v>0</v>
      </c>
      <c r="AU22" s="60">
        <v>0</v>
      </c>
      <c r="AV22" s="335" t="s">
        <v>880</v>
      </c>
      <c r="AW22" s="334" t="s">
        <v>881</v>
      </c>
      <c r="AX22" s="357"/>
      <c r="AY22" s="83" t="s">
        <v>99</v>
      </c>
      <c r="AZ22" s="86"/>
    </row>
    <row r="23" spans="1:52" ht="64.8" thickBot="1" x14ac:dyDescent="0.6">
      <c r="A23" s="250" t="s">
        <v>159</v>
      </c>
      <c r="B23" s="250" t="s">
        <v>160</v>
      </c>
      <c r="C23" s="76" t="s">
        <v>161</v>
      </c>
      <c r="D23" s="55" t="s">
        <v>115</v>
      </c>
      <c r="E23" s="25" t="s">
        <v>120</v>
      </c>
      <c r="F23" s="55" t="s">
        <v>117</v>
      </c>
      <c r="G23" s="94">
        <v>2003</v>
      </c>
      <c r="H23" s="94" t="s">
        <v>1080</v>
      </c>
      <c r="I23" s="376" t="s">
        <v>1083</v>
      </c>
      <c r="J23" s="71">
        <v>1</v>
      </c>
      <c r="K23" s="72">
        <v>0</v>
      </c>
      <c r="L23" s="72">
        <v>1</v>
      </c>
      <c r="M23" s="72">
        <v>1</v>
      </c>
      <c r="N23" s="72">
        <v>0</v>
      </c>
      <c r="O23" s="72">
        <v>0</v>
      </c>
      <c r="P23" s="72">
        <v>0</v>
      </c>
      <c r="Q23" s="72">
        <v>0</v>
      </c>
      <c r="R23" s="72">
        <v>0</v>
      </c>
      <c r="S23" s="72">
        <v>0</v>
      </c>
      <c r="T23" s="72">
        <v>0</v>
      </c>
      <c r="U23" s="73">
        <v>0</v>
      </c>
      <c r="V23" s="73">
        <v>1</v>
      </c>
      <c r="W23" s="33">
        <v>1</v>
      </c>
      <c r="X23" s="33">
        <v>1</v>
      </c>
      <c r="Y23" s="33">
        <v>1</v>
      </c>
      <c r="Z23" s="33">
        <v>0</v>
      </c>
      <c r="AA23" s="33">
        <v>0</v>
      </c>
      <c r="AB23" s="33">
        <v>0</v>
      </c>
      <c r="AC23" s="38">
        <v>1</v>
      </c>
      <c r="AD23" s="38">
        <v>1</v>
      </c>
      <c r="AE23" s="38">
        <v>0</v>
      </c>
      <c r="AF23" s="38">
        <v>1</v>
      </c>
      <c r="AG23" s="38">
        <v>1</v>
      </c>
      <c r="AH23" s="38">
        <v>1</v>
      </c>
      <c r="AI23" s="38">
        <v>1</v>
      </c>
      <c r="AJ23" s="58">
        <v>0</v>
      </c>
      <c r="AK23" s="58">
        <v>0</v>
      </c>
      <c r="AL23" s="58">
        <v>1</v>
      </c>
      <c r="AM23" s="58">
        <v>1</v>
      </c>
      <c r="AN23" s="71">
        <v>0</v>
      </c>
      <c r="AO23" s="71">
        <v>0</v>
      </c>
      <c r="AP23" s="71">
        <v>0</v>
      </c>
      <c r="AQ23" s="71">
        <v>1</v>
      </c>
      <c r="AR23" s="71">
        <v>0</v>
      </c>
      <c r="AS23" s="60">
        <v>1</v>
      </c>
      <c r="AT23" s="60">
        <v>0</v>
      </c>
      <c r="AU23" s="60">
        <v>0</v>
      </c>
      <c r="AV23" s="335" t="s">
        <v>880</v>
      </c>
      <c r="AW23" s="334" t="s">
        <v>881</v>
      </c>
      <c r="AX23" s="357"/>
      <c r="AY23" s="83" t="s">
        <v>99</v>
      </c>
      <c r="AZ23" s="86"/>
    </row>
    <row r="24" spans="1:52" ht="77.7" thickBot="1" x14ac:dyDescent="0.6">
      <c r="A24" s="250" t="s">
        <v>162</v>
      </c>
      <c r="B24" s="250" t="s">
        <v>163</v>
      </c>
      <c r="C24" s="77" t="s">
        <v>164</v>
      </c>
      <c r="D24" s="55" t="s">
        <v>115</v>
      </c>
      <c r="E24" s="25" t="s">
        <v>120</v>
      </c>
      <c r="F24" s="55" t="s">
        <v>117</v>
      </c>
      <c r="G24" s="94">
        <v>2003</v>
      </c>
      <c r="H24" s="94" t="s">
        <v>1080</v>
      </c>
      <c r="I24" s="376" t="s">
        <v>1083</v>
      </c>
      <c r="J24" s="71">
        <v>1</v>
      </c>
      <c r="K24" s="72">
        <v>0</v>
      </c>
      <c r="L24" s="72">
        <v>1</v>
      </c>
      <c r="M24" s="72">
        <v>0</v>
      </c>
      <c r="N24" s="72">
        <v>0</v>
      </c>
      <c r="O24" s="72">
        <v>0</v>
      </c>
      <c r="P24" s="72">
        <v>0</v>
      </c>
      <c r="Q24" s="72">
        <v>0</v>
      </c>
      <c r="R24" s="72">
        <v>0</v>
      </c>
      <c r="S24" s="72">
        <v>0</v>
      </c>
      <c r="T24" s="72">
        <v>0</v>
      </c>
      <c r="U24" s="73">
        <v>1</v>
      </c>
      <c r="V24" s="73">
        <v>1</v>
      </c>
      <c r="W24" s="33">
        <v>1</v>
      </c>
      <c r="X24" s="33">
        <v>1</v>
      </c>
      <c r="Y24" s="33">
        <v>1</v>
      </c>
      <c r="Z24" s="33">
        <v>0</v>
      </c>
      <c r="AA24" s="33">
        <v>0</v>
      </c>
      <c r="AB24" s="33">
        <v>0</v>
      </c>
      <c r="AC24" s="38">
        <v>1</v>
      </c>
      <c r="AD24" s="38">
        <v>1</v>
      </c>
      <c r="AE24" s="38">
        <v>0</v>
      </c>
      <c r="AF24" s="38">
        <v>1</v>
      </c>
      <c r="AG24" s="38">
        <v>1</v>
      </c>
      <c r="AH24" s="38">
        <v>1</v>
      </c>
      <c r="AI24" s="38">
        <v>1</v>
      </c>
      <c r="AJ24" s="58">
        <v>0</v>
      </c>
      <c r="AK24" s="58">
        <v>0</v>
      </c>
      <c r="AL24" s="58">
        <v>1</v>
      </c>
      <c r="AM24" s="58">
        <v>1</v>
      </c>
      <c r="AN24" s="71">
        <v>0</v>
      </c>
      <c r="AO24" s="71">
        <v>0</v>
      </c>
      <c r="AP24" s="71">
        <v>0</v>
      </c>
      <c r="AQ24" s="71">
        <v>1</v>
      </c>
      <c r="AR24" s="71">
        <v>0</v>
      </c>
      <c r="AS24" s="60">
        <v>1</v>
      </c>
      <c r="AT24" s="60">
        <v>0</v>
      </c>
      <c r="AU24" s="60">
        <v>0</v>
      </c>
      <c r="AV24" s="335" t="s">
        <v>880</v>
      </c>
      <c r="AW24" s="334" t="s">
        <v>881</v>
      </c>
      <c r="AX24" s="357"/>
      <c r="AY24" s="83" t="s">
        <v>99</v>
      </c>
      <c r="AZ24" s="86"/>
    </row>
    <row r="25" spans="1:52" ht="64.8" thickBot="1" x14ac:dyDescent="0.6">
      <c r="A25" s="482" t="s">
        <v>165</v>
      </c>
      <c r="B25" s="482" t="s">
        <v>166</v>
      </c>
      <c r="C25" s="151" t="s">
        <v>167</v>
      </c>
      <c r="D25" s="287" t="s">
        <v>115</v>
      </c>
      <c r="E25" s="288" t="s">
        <v>120</v>
      </c>
      <c r="F25" s="287" t="s">
        <v>117</v>
      </c>
      <c r="G25" s="94">
        <v>2003</v>
      </c>
      <c r="H25" s="94" t="s">
        <v>1080</v>
      </c>
      <c r="I25" s="376" t="s">
        <v>1083</v>
      </c>
      <c r="J25" s="48">
        <v>1</v>
      </c>
      <c r="K25" s="44">
        <v>0</v>
      </c>
      <c r="L25" s="44">
        <v>0</v>
      </c>
      <c r="M25" s="44">
        <v>0</v>
      </c>
      <c r="N25" s="44">
        <v>0</v>
      </c>
      <c r="O25" s="44">
        <v>0</v>
      </c>
      <c r="P25" s="44">
        <v>0</v>
      </c>
      <c r="Q25" s="44">
        <v>1</v>
      </c>
      <c r="R25" s="44">
        <v>0</v>
      </c>
      <c r="S25" s="44">
        <v>0</v>
      </c>
      <c r="T25" s="44">
        <v>0</v>
      </c>
      <c r="U25" s="19">
        <v>1</v>
      </c>
      <c r="V25" s="19">
        <v>1</v>
      </c>
      <c r="W25" s="33">
        <v>1</v>
      </c>
      <c r="X25" s="33">
        <v>1</v>
      </c>
      <c r="Y25" s="33">
        <v>1</v>
      </c>
      <c r="Z25" s="33">
        <v>0</v>
      </c>
      <c r="AA25" s="33">
        <v>0</v>
      </c>
      <c r="AB25" s="33">
        <v>0</v>
      </c>
      <c r="AC25" s="38">
        <v>1</v>
      </c>
      <c r="AD25" s="38">
        <v>1</v>
      </c>
      <c r="AE25" s="38">
        <v>0</v>
      </c>
      <c r="AF25" s="38">
        <v>1</v>
      </c>
      <c r="AG25" s="38">
        <v>1</v>
      </c>
      <c r="AH25" s="38">
        <v>1</v>
      </c>
      <c r="AI25" s="38">
        <v>1</v>
      </c>
      <c r="AJ25" s="22">
        <v>0</v>
      </c>
      <c r="AK25" s="22">
        <v>0</v>
      </c>
      <c r="AL25" s="22">
        <v>1</v>
      </c>
      <c r="AM25" s="22">
        <v>1</v>
      </c>
      <c r="AN25" s="48">
        <v>0</v>
      </c>
      <c r="AO25" s="48">
        <v>0</v>
      </c>
      <c r="AP25" s="48">
        <v>0</v>
      </c>
      <c r="AQ25" s="48">
        <v>1</v>
      </c>
      <c r="AR25" s="48">
        <v>0</v>
      </c>
      <c r="AS25" s="23">
        <v>1</v>
      </c>
      <c r="AT25" s="23">
        <v>0</v>
      </c>
      <c r="AU25" s="23">
        <v>0</v>
      </c>
      <c r="AV25" s="335" t="s">
        <v>880</v>
      </c>
      <c r="AW25" s="334" t="s">
        <v>881</v>
      </c>
      <c r="AX25" s="357"/>
      <c r="AY25" s="282" t="s">
        <v>99</v>
      </c>
      <c r="AZ25" s="86"/>
    </row>
    <row r="26" spans="1:52" ht="64.8" thickBot="1" x14ac:dyDescent="0.6">
      <c r="A26" s="482"/>
      <c r="B26" s="482"/>
      <c r="C26" s="78" t="s">
        <v>168</v>
      </c>
      <c r="D26" s="286" t="s">
        <v>115</v>
      </c>
      <c r="E26" s="2" t="s">
        <v>120</v>
      </c>
      <c r="F26" s="286" t="s">
        <v>117</v>
      </c>
      <c r="G26" s="94">
        <v>2003</v>
      </c>
      <c r="H26" s="94" t="s">
        <v>1080</v>
      </c>
      <c r="I26" s="376" t="s">
        <v>1083</v>
      </c>
      <c r="J26" s="180">
        <v>1</v>
      </c>
      <c r="K26" s="5">
        <v>0</v>
      </c>
      <c r="L26" s="5">
        <v>0</v>
      </c>
      <c r="M26" s="5">
        <v>0</v>
      </c>
      <c r="N26" s="5">
        <v>0</v>
      </c>
      <c r="O26" s="5">
        <v>0</v>
      </c>
      <c r="P26" s="5">
        <v>0</v>
      </c>
      <c r="Q26" s="5">
        <v>1</v>
      </c>
      <c r="R26" s="5">
        <v>0</v>
      </c>
      <c r="S26" s="5">
        <v>0</v>
      </c>
      <c r="T26" s="72">
        <v>0</v>
      </c>
      <c r="U26" s="181">
        <v>1</v>
      </c>
      <c r="V26" s="181">
        <v>1</v>
      </c>
      <c r="W26" s="33">
        <v>1</v>
      </c>
      <c r="X26" s="33">
        <v>1</v>
      </c>
      <c r="Y26" s="33">
        <v>1</v>
      </c>
      <c r="Z26" s="33">
        <v>0</v>
      </c>
      <c r="AA26" s="33">
        <v>0</v>
      </c>
      <c r="AB26" s="33">
        <v>0</v>
      </c>
      <c r="AC26" s="38">
        <v>1</v>
      </c>
      <c r="AD26" s="38">
        <v>1</v>
      </c>
      <c r="AE26" s="38">
        <v>0</v>
      </c>
      <c r="AF26" s="38">
        <v>1</v>
      </c>
      <c r="AG26" s="38">
        <v>1</v>
      </c>
      <c r="AH26" s="38">
        <v>1</v>
      </c>
      <c r="AI26" s="38">
        <v>1</v>
      </c>
      <c r="AJ26" s="178">
        <v>0</v>
      </c>
      <c r="AK26" s="178">
        <v>0</v>
      </c>
      <c r="AL26" s="178">
        <v>1</v>
      </c>
      <c r="AM26" s="178">
        <v>1</v>
      </c>
      <c r="AN26" s="180">
        <v>0</v>
      </c>
      <c r="AO26" s="180">
        <v>0</v>
      </c>
      <c r="AP26" s="180">
        <v>0</v>
      </c>
      <c r="AQ26" s="180">
        <v>1</v>
      </c>
      <c r="AR26" s="180">
        <v>0</v>
      </c>
      <c r="AS26" s="177">
        <v>1</v>
      </c>
      <c r="AT26" s="177">
        <v>0</v>
      </c>
      <c r="AU26" s="177">
        <v>0</v>
      </c>
      <c r="AV26" s="335" t="s">
        <v>880</v>
      </c>
      <c r="AW26" s="334" t="s">
        <v>881</v>
      </c>
      <c r="AX26" s="379"/>
      <c r="AY26" s="18" t="s">
        <v>99</v>
      </c>
      <c r="AZ26" s="86"/>
    </row>
    <row r="27" spans="1:52" ht="77.7" thickBot="1" x14ac:dyDescent="0.6">
      <c r="A27" s="250" t="s">
        <v>169</v>
      </c>
      <c r="B27" s="250" t="s">
        <v>170</v>
      </c>
      <c r="C27" s="53" t="s">
        <v>171</v>
      </c>
      <c r="D27" s="49" t="s">
        <v>115</v>
      </c>
      <c r="E27" s="25" t="s">
        <v>120</v>
      </c>
      <c r="F27" s="25" t="s">
        <v>117</v>
      </c>
      <c r="G27" s="94" t="s">
        <v>1079</v>
      </c>
      <c r="H27" s="94" t="s">
        <v>1080</v>
      </c>
      <c r="I27" s="376" t="s">
        <v>1082</v>
      </c>
      <c r="J27" s="50">
        <v>1</v>
      </c>
      <c r="K27" s="72">
        <v>0</v>
      </c>
      <c r="L27" s="72">
        <v>1</v>
      </c>
      <c r="M27" s="72">
        <v>0</v>
      </c>
      <c r="N27" s="72">
        <v>0</v>
      </c>
      <c r="O27" s="72">
        <v>0</v>
      </c>
      <c r="P27" s="72">
        <v>1</v>
      </c>
      <c r="Q27" s="72">
        <v>0</v>
      </c>
      <c r="R27" s="72">
        <v>0</v>
      </c>
      <c r="S27" s="72">
        <v>0</v>
      </c>
      <c r="T27" s="72">
        <v>0</v>
      </c>
      <c r="U27" s="26">
        <v>1</v>
      </c>
      <c r="V27" s="26">
        <v>1</v>
      </c>
      <c r="W27" s="33">
        <v>1</v>
      </c>
      <c r="X27" s="33">
        <v>1</v>
      </c>
      <c r="Y27" s="33">
        <v>1</v>
      </c>
      <c r="Z27" s="33">
        <v>0</v>
      </c>
      <c r="AA27" s="33">
        <v>0</v>
      </c>
      <c r="AB27" s="33">
        <v>0</v>
      </c>
      <c r="AC27" s="38">
        <v>1</v>
      </c>
      <c r="AD27" s="38">
        <v>1</v>
      </c>
      <c r="AE27" s="38">
        <v>0</v>
      </c>
      <c r="AF27" s="38">
        <v>1</v>
      </c>
      <c r="AG27" s="38">
        <v>1</v>
      </c>
      <c r="AH27" s="38">
        <v>1</v>
      </c>
      <c r="AI27" s="38">
        <v>1</v>
      </c>
      <c r="AJ27" s="27">
        <v>0</v>
      </c>
      <c r="AK27" s="27">
        <v>0</v>
      </c>
      <c r="AL27" s="27">
        <v>1</v>
      </c>
      <c r="AM27" s="27">
        <v>1</v>
      </c>
      <c r="AN27" s="50">
        <v>0</v>
      </c>
      <c r="AO27" s="50">
        <v>0</v>
      </c>
      <c r="AP27" s="50">
        <v>0</v>
      </c>
      <c r="AQ27" s="50">
        <v>1</v>
      </c>
      <c r="AR27" s="50">
        <v>0</v>
      </c>
      <c r="AS27" s="28">
        <v>1</v>
      </c>
      <c r="AT27" s="28">
        <v>0</v>
      </c>
      <c r="AU27" s="28">
        <v>0</v>
      </c>
      <c r="AV27" s="660" t="s">
        <v>1182</v>
      </c>
      <c r="AW27" s="334" t="s">
        <v>881</v>
      </c>
      <c r="AX27" s="661" t="s">
        <v>172</v>
      </c>
      <c r="AY27" s="30" t="s">
        <v>99</v>
      </c>
      <c r="AZ27" s="86"/>
    </row>
    <row r="28" spans="1:52" ht="75" customHeight="1" thickBot="1" x14ac:dyDescent="0.6">
      <c r="A28" s="250" t="s">
        <v>173</v>
      </c>
      <c r="B28" s="250" t="s">
        <v>174</v>
      </c>
      <c r="C28" s="53" t="s">
        <v>175</v>
      </c>
      <c r="D28" s="54" t="s">
        <v>115</v>
      </c>
      <c r="E28" s="25" t="s">
        <v>120</v>
      </c>
      <c r="F28" s="55" t="s">
        <v>117</v>
      </c>
      <c r="G28" s="94">
        <v>2003</v>
      </c>
      <c r="H28" s="94" t="s">
        <v>1080</v>
      </c>
      <c r="I28" s="376" t="s">
        <v>1083</v>
      </c>
      <c r="J28" s="71">
        <v>1</v>
      </c>
      <c r="K28" s="72">
        <v>0</v>
      </c>
      <c r="L28" s="72">
        <v>0</v>
      </c>
      <c r="M28" s="72">
        <v>0</v>
      </c>
      <c r="N28" s="72">
        <v>0</v>
      </c>
      <c r="O28" s="72">
        <v>0</v>
      </c>
      <c r="P28" s="72">
        <v>0</v>
      </c>
      <c r="Q28" s="72">
        <v>1</v>
      </c>
      <c r="R28" s="51">
        <v>0</v>
      </c>
      <c r="S28" s="51">
        <v>0</v>
      </c>
      <c r="T28" s="51">
        <v>0</v>
      </c>
      <c r="U28" s="73">
        <v>1</v>
      </c>
      <c r="V28" s="73">
        <v>1</v>
      </c>
      <c r="W28" s="33">
        <v>1</v>
      </c>
      <c r="X28" s="33">
        <v>1</v>
      </c>
      <c r="Y28" s="33">
        <v>1</v>
      </c>
      <c r="Z28" s="33">
        <v>0</v>
      </c>
      <c r="AA28" s="33">
        <v>0</v>
      </c>
      <c r="AB28" s="33">
        <v>0</v>
      </c>
      <c r="AC28" s="38">
        <v>1</v>
      </c>
      <c r="AD28" s="38">
        <v>1</v>
      </c>
      <c r="AE28" s="38">
        <v>0</v>
      </c>
      <c r="AF28" s="38">
        <v>1</v>
      </c>
      <c r="AG28" s="38">
        <v>1</v>
      </c>
      <c r="AH28" s="38">
        <v>1</v>
      </c>
      <c r="AI28" s="38">
        <v>1</v>
      </c>
      <c r="AJ28" s="58">
        <v>0</v>
      </c>
      <c r="AK28" s="58">
        <v>0</v>
      </c>
      <c r="AL28" s="58">
        <v>1</v>
      </c>
      <c r="AM28" s="58">
        <v>1</v>
      </c>
      <c r="AN28" s="71">
        <v>0</v>
      </c>
      <c r="AO28" s="71">
        <v>0</v>
      </c>
      <c r="AP28" s="71">
        <v>0</v>
      </c>
      <c r="AQ28" s="71">
        <v>1</v>
      </c>
      <c r="AR28" s="71">
        <v>0</v>
      </c>
      <c r="AS28" s="60">
        <v>1</v>
      </c>
      <c r="AT28" s="60">
        <v>0</v>
      </c>
      <c r="AU28" s="60">
        <v>0</v>
      </c>
      <c r="AV28" s="335" t="s">
        <v>880</v>
      </c>
      <c r="AW28" s="334" t="s">
        <v>881</v>
      </c>
      <c r="AX28" s="483" t="s">
        <v>176</v>
      </c>
      <c r="AY28" s="83" t="s">
        <v>99</v>
      </c>
      <c r="AZ28" s="86"/>
    </row>
    <row r="29" spans="1:52" ht="64.8" thickBot="1" x14ac:dyDescent="0.6">
      <c r="A29" s="250" t="s">
        <v>177</v>
      </c>
      <c r="B29" s="250" t="s">
        <v>178</v>
      </c>
      <c r="C29" s="52" t="s">
        <v>179</v>
      </c>
      <c r="D29" s="54" t="s">
        <v>115</v>
      </c>
      <c r="E29" s="25" t="s">
        <v>120</v>
      </c>
      <c r="F29" s="55" t="s">
        <v>117</v>
      </c>
      <c r="G29" s="94">
        <v>2003</v>
      </c>
      <c r="H29" s="94" t="s">
        <v>1080</v>
      </c>
      <c r="I29" s="376" t="s">
        <v>1083</v>
      </c>
      <c r="J29" s="71">
        <v>1</v>
      </c>
      <c r="K29" s="44">
        <v>0</v>
      </c>
      <c r="L29" s="44">
        <v>0</v>
      </c>
      <c r="M29" s="44">
        <v>0</v>
      </c>
      <c r="N29" s="44">
        <v>0</v>
      </c>
      <c r="O29" s="44">
        <v>0</v>
      </c>
      <c r="P29" s="44">
        <v>0</v>
      </c>
      <c r="Q29" s="44">
        <v>1</v>
      </c>
      <c r="R29" s="44">
        <v>0</v>
      </c>
      <c r="S29" s="44">
        <v>0</v>
      </c>
      <c r="T29" s="44">
        <v>0</v>
      </c>
      <c r="U29" s="73">
        <v>1</v>
      </c>
      <c r="V29" s="73">
        <v>1</v>
      </c>
      <c r="W29" s="33">
        <v>1</v>
      </c>
      <c r="X29" s="33">
        <v>1</v>
      </c>
      <c r="Y29" s="33">
        <v>1</v>
      </c>
      <c r="Z29" s="33">
        <v>0</v>
      </c>
      <c r="AA29" s="33">
        <v>0</v>
      </c>
      <c r="AB29" s="33">
        <v>0</v>
      </c>
      <c r="AC29" s="38">
        <v>1</v>
      </c>
      <c r="AD29" s="38">
        <v>1</v>
      </c>
      <c r="AE29" s="38">
        <v>0</v>
      </c>
      <c r="AF29" s="38">
        <v>1</v>
      </c>
      <c r="AG29" s="38">
        <v>1</v>
      </c>
      <c r="AH29" s="38">
        <v>1</v>
      </c>
      <c r="AI29" s="38">
        <v>1</v>
      </c>
      <c r="AJ29" s="58">
        <v>0</v>
      </c>
      <c r="AK29" s="58">
        <v>0</v>
      </c>
      <c r="AL29" s="58">
        <v>1</v>
      </c>
      <c r="AM29" s="58">
        <v>1</v>
      </c>
      <c r="AN29" s="71">
        <v>0</v>
      </c>
      <c r="AO29" s="71">
        <v>0</v>
      </c>
      <c r="AP29" s="71">
        <v>0</v>
      </c>
      <c r="AQ29" s="71">
        <v>1</v>
      </c>
      <c r="AR29" s="71">
        <v>0</v>
      </c>
      <c r="AS29" s="60">
        <v>1</v>
      </c>
      <c r="AT29" s="60">
        <v>0</v>
      </c>
      <c r="AU29" s="60">
        <v>0</v>
      </c>
      <c r="AV29" s="335" t="s">
        <v>880</v>
      </c>
      <c r="AW29" s="334" t="s">
        <v>881</v>
      </c>
      <c r="AX29" s="484"/>
      <c r="AY29" s="83" t="s">
        <v>99</v>
      </c>
      <c r="AZ29" s="86"/>
    </row>
    <row r="30" spans="1:52" ht="64.8" thickBot="1" x14ac:dyDescent="0.6">
      <c r="A30" s="250" t="s">
        <v>180</v>
      </c>
      <c r="B30" s="250" t="s">
        <v>180</v>
      </c>
      <c r="C30" s="142" t="s">
        <v>181</v>
      </c>
      <c r="D30" s="55" t="s">
        <v>115</v>
      </c>
      <c r="E30" s="25" t="s">
        <v>120</v>
      </c>
      <c r="F30" s="55" t="s">
        <v>117</v>
      </c>
      <c r="G30" s="94">
        <v>2003</v>
      </c>
      <c r="H30" s="94" t="s">
        <v>1080</v>
      </c>
      <c r="I30" s="376" t="s">
        <v>1083</v>
      </c>
      <c r="J30" s="71">
        <v>1</v>
      </c>
      <c r="K30" s="5">
        <v>0</v>
      </c>
      <c r="L30" s="5">
        <v>1</v>
      </c>
      <c r="M30" s="5">
        <v>0</v>
      </c>
      <c r="N30" s="5">
        <v>0</v>
      </c>
      <c r="O30" s="5">
        <v>0</v>
      </c>
      <c r="P30" s="5">
        <v>0</v>
      </c>
      <c r="Q30" s="5">
        <v>0</v>
      </c>
      <c r="R30" s="72"/>
      <c r="S30" s="5">
        <v>0</v>
      </c>
      <c r="T30" s="5">
        <v>0</v>
      </c>
      <c r="U30" s="73">
        <v>1</v>
      </c>
      <c r="V30" s="73">
        <v>1</v>
      </c>
      <c r="W30" s="33">
        <v>1</v>
      </c>
      <c r="X30" s="33">
        <v>1</v>
      </c>
      <c r="Y30" s="33">
        <v>1</v>
      </c>
      <c r="Z30" s="33">
        <v>0</v>
      </c>
      <c r="AA30" s="33">
        <v>0</v>
      </c>
      <c r="AB30" s="33">
        <v>0</v>
      </c>
      <c r="AC30" s="38">
        <v>1</v>
      </c>
      <c r="AD30" s="38">
        <v>1</v>
      </c>
      <c r="AE30" s="38">
        <v>0</v>
      </c>
      <c r="AF30" s="38">
        <v>1</v>
      </c>
      <c r="AG30" s="38">
        <v>1</v>
      </c>
      <c r="AH30" s="38">
        <v>1</v>
      </c>
      <c r="AI30" s="38">
        <v>1</v>
      </c>
      <c r="AJ30" s="58">
        <v>0</v>
      </c>
      <c r="AK30" s="58">
        <v>0</v>
      </c>
      <c r="AL30" s="58">
        <v>1</v>
      </c>
      <c r="AM30" s="58">
        <v>1</v>
      </c>
      <c r="AN30" s="71">
        <v>0</v>
      </c>
      <c r="AO30" s="71">
        <v>0</v>
      </c>
      <c r="AP30" s="71">
        <v>0</v>
      </c>
      <c r="AQ30" s="71">
        <v>1</v>
      </c>
      <c r="AR30" s="71">
        <v>0</v>
      </c>
      <c r="AS30" s="60">
        <v>1</v>
      </c>
      <c r="AT30" s="60">
        <v>0</v>
      </c>
      <c r="AU30" s="60">
        <v>0</v>
      </c>
      <c r="AV30" s="335" t="s">
        <v>880</v>
      </c>
      <c r="AW30" s="334" t="s">
        <v>881</v>
      </c>
      <c r="AX30" s="484"/>
      <c r="AY30" s="30" t="s">
        <v>99</v>
      </c>
      <c r="AZ30" s="86"/>
    </row>
    <row r="31" spans="1:52" ht="64.8" thickBot="1" x14ac:dyDescent="0.6">
      <c r="A31" s="482" t="s">
        <v>182</v>
      </c>
      <c r="B31" s="482" t="s">
        <v>183</v>
      </c>
      <c r="C31" s="41" t="s">
        <v>184</v>
      </c>
      <c r="D31" s="288" t="s">
        <v>115</v>
      </c>
      <c r="E31" s="288" t="s">
        <v>120</v>
      </c>
      <c r="F31" s="288" t="s">
        <v>117</v>
      </c>
      <c r="G31" s="94">
        <v>2003</v>
      </c>
      <c r="H31" s="94" t="s">
        <v>1080</v>
      </c>
      <c r="I31" s="376" t="s">
        <v>1083</v>
      </c>
      <c r="J31" s="43">
        <v>1</v>
      </c>
      <c r="K31" s="44">
        <v>0</v>
      </c>
      <c r="L31" s="44">
        <v>1</v>
      </c>
      <c r="M31" s="44">
        <v>0</v>
      </c>
      <c r="N31" s="44">
        <v>0</v>
      </c>
      <c r="O31" s="44">
        <v>0</v>
      </c>
      <c r="P31" s="44">
        <v>0</v>
      </c>
      <c r="Q31" s="44">
        <v>0</v>
      </c>
      <c r="R31" s="44">
        <v>0</v>
      </c>
      <c r="S31" s="44">
        <v>0</v>
      </c>
      <c r="T31" s="44">
        <v>0</v>
      </c>
      <c r="U31" s="32">
        <v>1</v>
      </c>
      <c r="V31" s="32">
        <v>1</v>
      </c>
      <c r="W31" s="33">
        <v>1</v>
      </c>
      <c r="X31" s="33">
        <v>1</v>
      </c>
      <c r="Y31" s="33">
        <v>1</v>
      </c>
      <c r="Z31" s="33">
        <v>0</v>
      </c>
      <c r="AA31" s="33">
        <v>0</v>
      </c>
      <c r="AB31" s="33">
        <v>0</v>
      </c>
      <c r="AC31" s="38">
        <v>1</v>
      </c>
      <c r="AD31" s="38">
        <v>1</v>
      </c>
      <c r="AE31" s="38">
        <v>0</v>
      </c>
      <c r="AF31" s="38">
        <v>1</v>
      </c>
      <c r="AG31" s="38">
        <v>1</v>
      </c>
      <c r="AH31" s="38">
        <v>1</v>
      </c>
      <c r="AI31" s="38">
        <v>1</v>
      </c>
      <c r="AJ31" s="34">
        <v>0</v>
      </c>
      <c r="AK31" s="34">
        <v>0</v>
      </c>
      <c r="AL31" s="34">
        <v>1</v>
      </c>
      <c r="AM31" s="34">
        <v>1</v>
      </c>
      <c r="AN31" s="43">
        <v>0</v>
      </c>
      <c r="AO31" s="43">
        <v>0</v>
      </c>
      <c r="AP31" s="43">
        <v>0</v>
      </c>
      <c r="AQ31" s="43">
        <v>1</v>
      </c>
      <c r="AR31" s="43">
        <v>0</v>
      </c>
      <c r="AS31" s="36">
        <v>1</v>
      </c>
      <c r="AT31" s="36">
        <v>0</v>
      </c>
      <c r="AU31" s="36">
        <v>0</v>
      </c>
      <c r="AV31" s="335" t="s">
        <v>880</v>
      </c>
      <c r="AW31" s="334" t="s">
        <v>881</v>
      </c>
      <c r="AX31" s="484"/>
      <c r="AY31" s="282" t="s">
        <v>99</v>
      </c>
      <c r="AZ31" s="86"/>
    </row>
    <row r="32" spans="1:52" ht="64.8" thickBot="1" x14ac:dyDescent="0.6">
      <c r="A32" s="482"/>
      <c r="B32" s="482"/>
      <c r="C32" s="45" t="s">
        <v>185</v>
      </c>
      <c r="D32" s="287" t="s">
        <v>115</v>
      </c>
      <c r="E32" s="288" t="s">
        <v>120</v>
      </c>
      <c r="F32" s="287" t="s">
        <v>117</v>
      </c>
      <c r="G32" s="94">
        <v>2003</v>
      </c>
      <c r="H32" s="94" t="s">
        <v>1080</v>
      </c>
      <c r="I32" s="376" t="s">
        <v>1083</v>
      </c>
      <c r="J32" s="180">
        <v>1</v>
      </c>
      <c r="K32" s="5">
        <v>0</v>
      </c>
      <c r="L32" s="5">
        <v>1</v>
      </c>
      <c r="M32" s="5">
        <v>0</v>
      </c>
      <c r="N32" s="5">
        <v>0</v>
      </c>
      <c r="O32" s="5">
        <v>0</v>
      </c>
      <c r="P32" s="5">
        <v>0</v>
      </c>
      <c r="Q32" s="5">
        <v>0</v>
      </c>
      <c r="R32" s="5">
        <v>0</v>
      </c>
      <c r="S32" s="72">
        <v>0</v>
      </c>
      <c r="T32" s="72">
        <v>0</v>
      </c>
      <c r="U32" s="181">
        <v>1</v>
      </c>
      <c r="V32" s="181">
        <v>1</v>
      </c>
      <c r="W32" s="33">
        <v>1</v>
      </c>
      <c r="X32" s="33">
        <v>1</v>
      </c>
      <c r="Y32" s="33">
        <v>1</v>
      </c>
      <c r="Z32" s="33">
        <v>0</v>
      </c>
      <c r="AA32" s="33">
        <v>0</v>
      </c>
      <c r="AB32" s="33">
        <v>0</v>
      </c>
      <c r="AC32" s="38">
        <v>1</v>
      </c>
      <c r="AD32" s="38">
        <v>1</v>
      </c>
      <c r="AE32" s="38">
        <v>0</v>
      </c>
      <c r="AF32" s="38">
        <v>1</v>
      </c>
      <c r="AG32" s="38">
        <v>1</v>
      </c>
      <c r="AH32" s="38">
        <v>1</v>
      </c>
      <c r="AI32" s="38">
        <v>1</v>
      </c>
      <c r="AJ32" s="178">
        <v>0</v>
      </c>
      <c r="AK32" s="178">
        <v>0</v>
      </c>
      <c r="AL32" s="178">
        <v>1</v>
      </c>
      <c r="AM32" s="178">
        <v>1</v>
      </c>
      <c r="AN32" s="180">
        <v>0</v>
      </c>
      <c r="AO32" s="180">
        <v>0</v>
      </c>
      <c r="AP32" s="180">
        <v>0</v>
      </c>
      <c r="AQ32" s="180">
        <v>1</v>
      </c>
      <c r="AR32" s="180">
        <v>0</v>
      </c>
      <c r="AS32" s="23">
        <v>1</v>
      </c>
      <c r="AT32" s="23">
        <v>0</v>
      </c>
      <c r="AU32" s="23">
        <v>0</v>
      </c>
      <c r="AV32" s="335" t="s">
        <v>880</v>
      </c>
      <c r="AW32" s="334" t="s">
        <v>881</v>
      </c>
      <c r="AX32" s="484"/>
      <c r="AY32" s="281" t="s">
        <v>99</v>
      </c>
      <c r="AZ32" s="86"/>
    </row>
    <row r="33" spans="1:52" ht="64.8" thickBot="1" x14ac:dyDescent="0.6">
      <c r="A33" s="482"/>
      <c r="B33" s="482"/>
      <c r="C33" s="78" t="s">
        <v>186</v>
      </c>
      <c r="D33" s="2" t="s">
        <v>115</v>
      </c>
      <c r="E33" s="2" t="s">
        <v>120</v>
      </c>
      <c r="F33" s="2" t="s">
        <v>117</v>
      </c>
      <c r="G33" s="94">
        <v>2003</v>
      </c>
      <c r="H33" s="94" t="s">
        <v>1080</v>
      </c>
      <c r="I33" s="376" t="s">
        <v>1083</v>
      </c>
      <c r="J33" s="4">
        <v>1</v>
      </c>
      <c r="K33" s="5">
        <v>0</v>
      </c>
      <c r="L33" s="5">
        <v>1</v>
      </c>
      <c r="M33" s="5">
        <v>0</v>
      </c>
      <c r="N33" s="5">
        <v>0</v>
      </c>
      <c r="O33" s="5">
        <v>0</v>
      </c>
      <c r="P33" s="5">
        <v>0</v>
      </c>
      <c r="Q33" s="5">
        <v>0</v>
      </c>
      <c r="R33" s="5">
        <v>0</v>
      </c>
      <c r="S33" s="72">
        <v>0</v>
      </c>
      <c r="T33" s="72">
        <v>0</v>
      </c>
      <c r="U33" s="6">
        <v>1</v>
      </c>
      <c r="V33" s="6">
        <v>1</v>
      </c>
      <c r="W33" s="33">
        <v>1</v>
      </c>
      <c r="X33" s="33">
        <v>1</v>
      </c>
      <c r="Y33" s="33">
        <v>1</v>
      </c>
      <c r="Z33" s="33">
        <v>0</v>
      </c>
      <c r="AA33" s="33">
        <v>0</v>
      </c>
      <c r="AB33" s="33">
        <v>0</v>
      </c>
      <c r="AC33" s="38">
        <v>1</v>
      </c>
      <c r="AD33" s="38">
        <v>1</v>
      </c>
      <c r="AE33" s="38">
        <v>0</v>
      </c>
      <c r="AF33" s="38">
        <v>1</v>
      </c>
      <c r="AG33" s="38">
        <v>1</v>
      </c>
      <c r="AH33" s="38">
        <v>1</v>
      </c>
      <c r="AI33" s="38">
        <v>1</v>
      </c>
      <c r="AJ33" s="9">
        <v>0</v>
      </c>
      <c r="AK33" s="9">
        <v>0</v>
      </c>
      <c r="AL33" s="9">
        <v>1</v>
      </c>
      <c r="AM33" s="9">
        <v>1</v>
      </c>
      <c r="AN33" s="4">
        <v>0</v>
      </c>
      <c r="AO33" s="4">
        <v>0</v>
      </c>
      <c r="AP33" s="4">
        <v>0</v>
      </c>
      <c r="AQ33" s="4">
        <v>1</v>
      </c>
      <c r="AR33" s="4">
        <v>0</v>
      </c>
      <c r="AS33" s="10">
        <v>1</v>
      </c>
      <c r="AT33" s="10">
        <v>0</v>
      </c>
      <c r="AU33" s="10">
        <v>0</v>
      </c>
      <c r="AV33" s="335" t="s">
        <v>880</v>
      </c>
      <c r="AW33" s="334" t="s">
        <v>881</v>
      </c>
      <c r="AX33" s="484"/>
      <c r="AY33" s="18" t="s">
        <v>99</v>
      </c>
      <c r="AZ33" s="86"/>
    </row>
    <row r="34" spans="1:52" ht="64.8" thickBot="1" x14ac:dyDescent="0.6">
      <c r="A34" s="250" t="s">
        <v>187</v>
      </c>
      <c r="B34" s="250" t="s">
        <v>187</v>
      </c>
      <c r="C34" s="142" t="s">
        <v>188</v>
      </c>
      <c r="D34" s="55" t="s">
        <v>115</v>
      </c>
      <c r="E34" s="25" t="s">
        <v>120</v>
      </c>
      <c r="F34" s="55" t="s">
        <v>117</v>
      </c>
      <c r="G34" s="94">
        <v>2003</v>
      </c>
      <c r="H34" s="94" t="s">
        <v>1080</v>
      </c>
      <c r="I34" s="376" t="s">
        <v>1083</v>
      </c>
      <c r="J34" s="71">
        <v>1</v>
      </c>
      <c r="K34" s="5">
        <v>0</v>
      </c>
      <c r="L34" s="5">
        <v>0</v>
      </c>
      <c r="M34" s="5">
        <v>0</v>
      </c>
      <c r="N34" s="5">
        <v>0</v>
      </c>
      <c r="O34" s="5">
        <v>0</v>
      </c>
      <c r="P34" s="5">
        <v>0</v>
      </c>
      <c r="Q34" s="5">
        <v>1</v>
      </c>
      <c r="R34" s="5">
        <v>0</v>
      </c>
      <c r="S34" s="72">
        <v>0</v>
      </c>
      <c r="T34" s="72">
        <v>0</v>
      </c>
      <c r="U34" s="73">
        <v>1</v>
      </c>
      <c r="V34" s="73">
        <v>1</v>
      </c>
      <c r="W34" s="33">
        <v>1</v>
      </c>
      <c r="X34" s="33">
        <v>1</v>
      </c>
      <c r="Y34" s="33">
        <v>1</v>
      </c>
      <c r="Z34" s="33">
        <v>0</v>
      </c>
      <c r="AA34" s="33">
        <v>0</v>
      </c>
      <c r="AB34" s="33">
        <v>0</v>
      </c>
      <c r="AC34" s="38">
        <v>1</v>
      </c>
      <c r="AD34" s="38">
        <v>1</v>
      </c>
      <c r="AE34" s="38">
        <v>0</v>
      </c>
      <c r="AF34" s="38">
        <v>1</v>
      </c>
      <c r="AG34" s="38">
        <v>1</v>
      </c>
      <c r="AH34" s="38">
        <v>1</v>
      </c>
      <c r="AI34" s="38">
        <v>1</v>
      </c>
      <c r="AJ34" s="58">
        <v>0</v>
      </c>
      <c r="AK34" s="58">
        <v>0</v>
      </c>
      <c r="AL34" s="58">
        <v>1</v>
      </c>
      <c r="AM34" s="58">
        <v>1</v>
      </c>
      <c r="AN34" s="71">
        <v>0</v>
      </c>
      <c r="AO34" s="71">
        <v>0</v>
      </c>
      <c r="AP34" s="71">
        <v>0</v>
      </c>
      <c r="AQ34" s="71">
        <v>1</v>
      </c>
      <c r="AR34" s="71">
        <v>0</v>
      </c>
      <c r="AS34" s="60">
        <v>1</v>
      </c>
      <c r="AT34" s="60">
        <v>0</v>
      </c>
      <c r="AU34" s="60">
        <v>0</v>
      </c>
      <c r="AV34" s="335" t="s">
        <v>880</v>
      </c>
      <c r="AW34" s="334" t="s">
        <v>881</v>
      </c>
      <c r="AX34" s="484"/>
      <c r="AY34" s="83" t="s">
        <v>99</v>
      </c>
      <c r="AZ34" s="86"/>
    </row>
    <row r="35" spans="1:52" ht="64.8" thickBot="1" x14ac:dyDescent="0.6">
      <c r="A35" s="482" t="s">
        <v>89</v>
      </c>
      <c r="B35" s="482" t="s">
        <v>189</v>
      </c>
      <c r="C35" s="41" t="s">
        <v>190</v>
      </c>
      <c r="D35" s="288" t="s">
        <v>115</v>
      </c>
      <c r="E35" s="288" t="s">
        <v>120</v>
      </c>
      <c r="F35" s="288" t="s">
        <v>117</v>
      </c>
      <c r="G35" s="94">
        <v>2003</v>
      </c>
      <c r="H35" s="94" t="s">
        <v>1080</v>
      </c>
      <c r="I35" s="376" t="s">
        <v>1083</v>
      </c>
      <c r="J35" s="43">
        <v>1</v>
      </c>
      <c r="K35" s="5">
        <v>0</v>
      </c>
      <c r="L35" s="5">
        <v>0</v>
      </c>
      <c r="M35" s="5">
        <v>0</v>
      </c>
      <c r="N35" s="5">
        <v>0</v>
      </c>
      <c r="O35" s="5">
        <v>1</v>
      </c>
      <c r="P35" s="5">
        <v>0</v>
      </c>
      <c r="Q35" s="5">
        <v>0</v>
      </c>
      <c r="R35" s="5">
        <v>0</v>
      </c>
      <c r="S35" s="72">
        <v>0</v>
      </c>
      <c r="T35" s="72">
        <v>0</v>
      </c>
      <c r="U35" s="32">
        <v>1</v>
      </c>
      <c r="V35" s="32">
        <v>1</v>
      </c>
      <c r="W35" s="33">
        <v>1</v>
      </c>
      <c r="X35" s="33">
        <v>1</v>
      </c>
      <c r="Y35" s="33">
        <v>1</v>
      </c>
      <c r="Z35" s="33">
        <v>0</v>
      </c>
      <c r="AA35" s="33">
        <v>0</v>
      </c>
      <c r="AB35" s="33">
        <v>0</v>
      </c>
      <c r="AC35" s="38">
        <v>1</v>
      </c>
      <c r="AD35" s="38">
        <v>1</v>
      </c>
      <c r="AE35" s="38">
        <v>0</v>
      </c>
      <c r="AF35" s="38">
        <v>1</v>
      </c>
      <c r="AG35" s="38">
        <v>1</v>
      </c>
      <c r="AH35" s="38">
        <v>1</v>
      </c>
      <c r="AI35" s="38">
        <v>1</v>
      </c>
      <c r="AJ35" s="34">
        <v>0</v>
      </c>
      <c r="AK35" s="34">
        <v>0</v>
      </c>
      <c r="AL35" s="34">
        <v>1</v>
      </c>
      <c r="AM35" s="34">
        <v>1</v>
      </c>
      <c r="AN35" s="43">
        <v>0</v>
      </c>
      <c r="AO35" s="43">
        <v>0</v>
      </c>
      <c r="AP35" s="43">
        <v>0</v>
      </c>
      <c r="AQ35" s="43">
        <v>1</v>
      </c>
      <c r="AR35" s="43">
        <v>0</v>
      </c>
      <c r="AS35" s="36">
        <v>1</v>
      </c>
      <c r="AT35" s="36">
        <v>0</v>
      </c>
      <c r="AU35" s="36">
        <v>0</v>
      </c>
      <c r="AV35" s="335" t="s">
        <v>880</v>
      </c>
      <c r="AW35" s="334" t="s">
        <v>881</v>
      </c>
      <c r="AX35" s="484"/>
      <c r="AY35" s="282" t="s">
        <v>99</v>
      </c>
      <c r="AZ35" s="86"/>
    </row>
    <row r="36" spans="1:52" ht="64.8" thickBot="1" x14ac:dyDescent="0.6">
      <c r="A36" s="482"/>
      <c r="B36" s="482"/>
      <c r="C36" s="45" t="s">
        <v>191</v>
      </c>
      <c r="D36" s="288" t="s">
        <v>115</v>
      </c>
      <c r="E36" s="288" t="s">
        <v>120</v>
      </c>
      <c r="F36" s="288" t="s">
        <v>117</v>
      </c>
      <c r="G36" s="94">
        <v>2003</v>
      </c>
      <c r="H36" s="94" t="s">
        <v>1080</v>
      </c>
      <c r="I36" s="376" t="s">
        <v>1083</v>
      </c>
      <c r="J36" s="170">
        <v>1</v>
      </c>
      <c r="K36" s="5">
        <v>0</v>
      </c>
      <c r="L36" s="5">
        <v>0</v>
      </c>
      <c r="M36" s="5">
        <v>0</v>
      </c>
      <c r="N36" s="5">
        <v>0</v>
      </c>
      <c r="O36" s="5">
        <v>1</v>
      </c>
      <c r="P36" s="5">
        <v>0</v>
      </c>
      <c r="Q36" s="5">
        <v>0</v>
      </c>
      <c r="R36" s="5">
        <v>0</v>
      </c>
      <c r="S36" s="72">
        <v>0</v>
      </c>
      <c r="T36" s="72">
        <v>0</v>
      </c>
      <c r="U36" s="171">
        <v>1</v>
      </c>
      <c r="V36" s="171">
        <v>1</v>
      </c>
      <c r="W36" s="33">
        <v>1</v>
      </c>
      <c r="X36" s="33">
        <v>1</v>
      </c>
      <c r="Y36" s="33">
        <v>1</v>
      </c>
      <c r="Z36" s="33">
        <v>0</v>
      </c>
      <c r="AA36" s="33">
        <v>0</v>
      </c>
      <c r="AB36" s="33">
        <v>0</v>
      </c>
      <c r="AC36" s="38">
        <v>1</v>
      </c>
      <c r="AD36" s="38">
        <v>1</v>
      </c>
      <c r="AE36" s="38">
        <v>0</v>
      </c>
      <c r="AF36" s="38">
        <v>1</v>
      </c>
      <c r="AG36" s="38">
        <v>1</v>
      </c>
      <c r="AH36" s="38">
        <v>1</v>
      </c>
      <c r="AI36" s="38">
        <v>1</v>
      </c>
      <c r="AJ36" s="173">
        <v>0</v>
      </c>
      <c r="AK36" s="173">
        <v>0</v>
      </c>
      <c r="AL36" s="173">
        <v>1</v>
      </c>
      <c r="AM36" s="173">
        <v>1</v>
      </c>
      <c r="AN36" s="170">
        <v>0</v>
      </c>
      <c r="AO36" s="170">
        <v>0</v>
      </c>
      <c r="AP36" s="170">
        <v>0</v>
      </c>
      <c r="AQ36" s="170">
        <v>1</v>
      </c>
      <c r="AR36" s="170">
        <v>0</v>
      </c>
      <c r="AS36" s="36">
        <v>1</v>
      </c>
      <c r="AT36" s="36">
        <v>0</v>
      </c>
      <c r="AU36" s="220">
        <v>0</v>
      </c>
      <c r="AV36" s="335" t="s">
        <v>880</v>
      </c>
      <c r="AW36" s="334" t="s">
        <v>881</v>
      </c>
      <c r="AX36" s="484"/>
      <c r="AY36" s="480" t="s">
        <v>99</v>
      </c>
      <c r="AZ36" s="86"/>
    </row>
    <row r="37" spans="1:52" ht="64.8" thickBot="1" x14ac:dyDescent="0.6">
      <c r="A37" s="482"/>
      <c r="B37" s="482"/>
      <c r="C37" s="45" t="s">
        <v>192</v>
      </c>
      <c r="D37" s="288" t="s">
        <v>115</v>
      </c>
      <c r="E37" s="288" t="s">
        <v>120</v>
      </c>
      <c r="F37" s="288" t="s">
        <v>117</v>
      </c>
      <c r="G37" s="94">
        <v>2003</v>
      </c>
      <c r="H37" s="94" t="s">
        <v>1080</v>
      </c>
      <c r="I37" s="376" t="s">
        <v>1083</v>
      </c>
      <c r="J37" s="170">
        <v>1</v>
      </c>
      <c r="K37" s="5">
        <v>0</v>
      </c>
      <c r="L37" s="5">
        <v>0</v>
      </c>
      <c r="M37" s="5">
        <v>0</v>
      </c>
      <c r="N37" s="5">
        <v>0</v>
      </c>
      <c r="O37" s="5">
        <v>1</v>
      </c>
      <c r="P37" s="5">
        <v>0</v>
      </c>
      <c r="Q37" s="5">
        <v>0</v>
      </c>
      <c r="R37" s="5">
        <v>0</v>
      </c>
      <c r="S37" s="72">
        <v>0</v>
      </c>
      <c r="T37" s="72">
        <v>0</v>
      </c>
      <c r="U37" s="171">
        <v>1</v>
      </c>
      <c r="V37" s="171">
        <v>1</v>
      </c>
      <c r="W37" s="33">
        <v>1</v>
      </c>
      <c r="X37" s="33">
        <v>1</v>
      </c>
      <c r="Y37" s="33">
        <v>1</v>
      </c>
      <c r="Z37" s="33">
        <v>0</v>
      </c>
      <c r="AA37" s="33">
        <v>0</v>
      </c>
      <c r="AB37" s="33">
        <v>0</v>
      </c>
      <c r="AC37" s="38">
        <v>1</v>
      </c>
      <c r="AD37" s="38">
        <v>1</v>
      </c>
      <c r="AE37" s="38">
        <v>0</v>
      </c>
      <c r="AF37" s="38">
        <v>1</v>
      </c>
      <c r="AG37" s="38">
        <v>1</v>
      </c>
      <c r="AH37" s="38">
        <v>1</v>
      </c>
      <c r="AI37" s="38">
        <v>1</v>
      </c>
      <c r="AJ37" s="173">
        <v>0</v>
      </c>
      <c r="AK37" s="173">
        <v>0</v>
      </c>
      <c r="AL37" s="173">
        <v>1</v>
      </c>
      <c r="AM37" s="173">
        <v>1</v>
      </c>
      <c r="AN37" s="170">
        <v>0</v>
      </c>
      <c r="AO37" s="170">
        <v>0</v>
      </c>
      <c r="AP37" s="170">
        <v>0</v>
      </c>
      <c r="AQ37" s="170">
        <v>1</v>
      </c>
      <c r="AR37" s="170">
        <v>0</v>
      </c>
      <c r="AS37" s="36">
        <v>1</v>
      </c>
      <c r="AT37" s="36">
        <v>0</v>
      </c>
      <c r="AU37" s="220">
        <v>0</v>
      </c>
      <c r="AV37" s="335" t="s">
        <v>880</v>
      </c>
      <c r="AW37" s="334" t="s">
        <v>881</v>
      </c>
      <c r="AX37" s="484"/>
      <c r="AY37" s="481"/>
      <c r="AZ37" s="86"/>
    </row>
    <row r="38" spans="1:52" ht="64.8" thickBot="1" x14ac:dyDescent="0.6">
      <c r="A38" s="482"/>
      <c r="B38" s="482"/>
      <c r="C38" s="150" t="s">
        <v>193</v>
      </c>
      <c r="D38" s="288" t="s">
        <v>115</v>
      </c>
      <c r="E38" s="288" t="s">
        <v>120</v>
      </c>
      <c r="F38" s="288" t="s">
        <v>117</v>
      </c>
      <c r="G38" s="94">
        <v>2003</v>
      </c>
      <c r="H38" s="94" t="s">
        <v>1080</v>
      </c>
      <c r="I38" s="376" t="s">
        <v>1083</v>
      </c>
      <c r="J38" s="170">
        <v>1</v>
      </c>
      <c r="K38" s="5">
        <v>0</v>
      </c>
      <c r="L38" s="5">
        <v>0</v>
      </c>
      <c r="M38" s="5">
        <v>0</v>
      </c>
      <c r="N38" s="5">
        <v>0</v>
      </c>
      <c r="O38" s="5">
        <v>1</v>
      </c>
      <c r="P38" s="5">
        <v>0</v>
      </c>
      <c r="Q38" s="5">
        <v>0</v>
      </c>
      <c r="R38" s="5">
        <v>0</v>
      </c>
      <c r="S38" s="72">
        <v>0</v>
      </c>
      <c r="T38" s="72">
        <v>0</v>
      </c>
      <c r="U38" s="171">
        <v>1</v>
      </c>
      <c r="V38" s="171">
        <v>1</v>
      </c>
      <c r="W38" s="33">
        <v>1</v>
      </c>
      <c r="X38" s="33">
        <v>1</v>
      </c>
      <c r="Y38" s="33">
        <v>1</v>
      </c>
      <c r="Z38" s="33">
        <v>0</v>
      </c>
      <c r="AA38" s="33">
        <v>0</v>
      </c>
      <c r="AB38" s="33">
        <v>0</v>
      </c>
      <c r="AC38" s="38">
        <v>1</v>
      </c>
      <c r="AD38" s="38">
        <v>1</v>
      </c>
      <c r="AE38" s="38">
        <v>0</v>
      </c>
      <c r="AF38" s="38">
        <v>1</v>
      </c>
      <c r="AG38" s="38">
        <v>1</v>
      </c>
      <c r="AH38" s="38">
        <v>1</v>
      </c>
      <c r="AI38" s="38">
        <v>1</v>
      </c>
      <c r="AJ38" s="173">
        <v>0</v>
      </c>
      <c r="AK38" s="173">
        <v>0</v>
      </c>
      <c r="AL38" s="173">
        <v>1</v>
      </c>
      <c r="AM38" s="173">
        <v>1</v>
      </c>
      <c r="AN38" s="170">
        <v>0</v>
      </c>
      <c r="AO38" s="170">
        <v>0</v>
      </c>
      <c r="AP38" s="170">
        <v>0</v>
      </c>
      <c r="AQ38" s="170">
        <v>1</v>
      </c>
      <c r="AR38" s="170">
        <v>0</v>
      </c>
      <c r="AS38" s="36">
        <v>1</v>
      </c>
      <c r="AT38" s="36">
        <v>0</v>
      </c>
      <c r="AU38" s="220">
        <v>0</v>
      </c>
      <c r="AV38" s="335" t="s">
        <v>880</v>
      </c>
      <c r="AW38" s="334" t="s">
        <v>881</v>
      </c>
      <c r="AX38" s="484"/>
      <c r="AY38" s="481"/>
      <c r="AZ38" s="86"/>
    </row>
    <row r="39" spans="1:52" ht="64.8" thickBot="1" x14ac:dyDescent="0.6">
      <c r="A39" s="482"/>
      <c r="B39" s="482"/>
      <c r="C39" s="45" t="s">
        <v>194</v>
      </c>
      <c r="D39" s="288" t="s">
        <v>115</v>
      </c>
      <c r="E39" s="288" t="s">
        <v>120</v>
      </c>
      <c r="F39" s="288" t="s">
        <v>117</v>
      </c>
      <c r="G39" s="94">
        <v>2003</v>
      </c>
      <c r="H39" s="94" t="s">
        <v>1080</v>
      </c>
      <c r="I39" s="376" t="s">
        <v>1083</v>
      </c>
      <c r="J39" s="170">
        <v>1</v>
      </c>
      <c r="K39" s="5">
        <v>0</v>
      </c>
      <c r="L39" s="5">
        <v>0</v>
      </c>
      <c r="M39" s="5">
        <v>0</v>
      </c>
      <c r="N39" s="5">
        <v>0</v>
      </c>
      <c r="O39" s="5">
        <v>1</v>
      </c>
      <c r="P39" s="5">
        <v>0</v>
      </c>
      <c r="Q39" s="5">
        <v>0</v>
      </c>
      <c r="R39" s="5">
        <v>0</v>
      </c>
      <c r="S39" s="72">
        <v>0</v>
      </c>
      <c r="T39" s="72">
        <v>0</v>
      </c>
      <c r="U39" s="171">
        <v>1</v>
      </c>
      <c r="V39" s="171">
        <v>1</v>
      </c>
      <c r="W39" s="33">
        <v>1</v>
      </c>
      <c r="X39" s="33">
        <v>1</v>
      </c>
      <c r="Y39" s="33">
        <v>1</v>
      </c>
      <c r="Z39" s="33">
        <v>0</v>
      </c>
      <c r="AA39" s="33">
        <v>0</v>
      </c>
      <c r="AB39" s="33">
        <v>0</v>
      </c>
      <c r="AC39" s="38">
        <v>1</v>
      </c>
      <c r="AD39" s="38">
        <v>1</v>
      </c>
      <c r="AE39" s="38">
        <v>0</v>
      </c>
      <c r="AF39" s="38">
        <v>1</v>
      </c>
      <c r="AG39" s="38">
        <v>1</v>
      </c>
      <c r="AH39" s="38">
        <v>1</v>
      </c>
      <c r="AI39" s="38">
        <v>1</v>
      </c>
      <c r="AJ39" s="173">
        <v>0</v>
      </c>
      <c r="AK39" s="173">
        <v>0</v>
      </c>
      <c r="AL39" s="173">
        <v>1</v>
      </c>
      <c r="AM39" s="173">
        <v>1</v>
      </c>
      <c r="AN39" s="170">
        <v>0</v>
      </c>
      <c r="AO39" s="170">
        <v>0</v>
      </c>
      <c r="AP39" s="170">
        <v>0</v>
      </c>
      <c r="AQ39" s="170">
        <v>1</v>
      </c>
      <c r="AR39" s="170">
        <v>0</v>
      </c>
      <c r="AS39" s="36">
        <v>1</v>
      </c>
      <c r="AT39" s="36">
        <v>0</v>
      </c>
      <c r="AU39" s="220">
        <v>0</v>
      </c>
      <c r="AV39" s="335" t="s">
        <v>880</v>
      </c>
      <c r="AW39" s="334" t="s">
        <v>881</v>
      </c>
      <c r="AX39" s="484"/>
      <c r="AY39" s="481"/>
      <c r="AZ39" s="86"/>
    </row>
    <row r="40" spans="1:52" ht="64.8" thickBot="1" x14ac:dyDescent="0.6">
      <c r="A40" s="482"/>
      <c r="B40" s="482"/>
      <c r="C40" s="45" t="s">
        <v>195</v>
      </c>
      <c r="D40" s="288" t="s">
        <v>115</v>
      </c>
      <c r="E40" s="288" t="s">
        <v>120</v>
      </c>
      <c r="F40" s="288" t="s">
        <v>117</v>
      </c>
      <c r="G40" s="94">
        <v>2003</v>
      </c>
      <c r="H40" s="94" t="s">
        <v>1080</v>
      </c>
      <c r="I40" s="376" t="s">
        <v>1083</v>
      </c>
      <c r="J40" s="170">
        <v>1</v>
      </c>
      <c r="K40" s="5">
        <v>0</v>
      </c>
      <c r="L40" s="5">
        <v>0</v>
      </c>
      <c r="M40" s="5">
        <v>0</v>
      </c>
      <c r="N40" s="5">
        <v>0</v>
      </c>
      <c r="O40" s="5">
        <v>1</v>
      </c>
      <c r="P40" s="5">
        <v>0</v>
      </c>
      <c r="Q40" s="5">
        <v>0</v>
      </c>
      <c r="R40" s="5">
        <v>0</v>
      </c>
      <c r="S40" s="72">
        <v>0</v>
      </c>
      <c r="T40" s="72">
        <v>0</v>
      </c>
      <c r="U40" s="171">
        <v>1</v>
      </c>
      <c r="V40" s="171">
        <v>1</v>
      </c>
      <c r="W40" s="33">
        <v>1</v>
      </c>
      <c r="X40" s="33">
        <v>1</v>
      </c>
      <c r="Y40" s="33">
        <v>1</v>
      </c>
      <c r="Z40" s="33">
        <v>0</v>
      </c>
      <c r="AA40" s="33">
        <v>0</v>
      </c>
      <c r="AB40" s="33">
        <v>0</v>
      </c>
      <c r="AC40" s="38">
        <v>1</v>
      </c>
      <c r="AD40" s="38">
        <v>1</v>
      </c>
      <c r="AE40" s="38">
        <v>0</v>
      </c>
      <c r="AF40" s="38">
        <v>1</v>
      </c>
      <c r="AG40" s="38">
        <v>1</v>
      </c>
      <c r="AH40" s="38">
        <v>1</v>
      </c>
      <c r="AI40" s="38">
        <v>1</v>
      </c>
      <c r="AJ40" s="173">
        <v>0</v>
      </c>
      <c r="AK40" s="173">
        <v>0</v>
      </c>
      <c r="AL40" s="173">
        <v>1</v>
      </c>
      <c r="AM40" s="173">
        <v>1</v>
      </c>
      <c r="AN40" s="170">
        <v>0</v>
      </c>
      <c r="AO40" s="170">
        <v>0</v>
      </c>
      <c r="AP40" s="170">
        <v>0</v>
      </c>
      <c r="AQ40" s="170">
        <v>1</v>
      </c>
      <c r="AR40" s="170">
        <v>0</v>
      </c>
      <c r="AS40" s="36">
        <v>1</v>
      </c>
      <c r="AT40" s="36">
        <v>0</v>
      </c>
      <c r="AU40" s="220">
        <v>0</v>
      </c>
      <c r="AV40" s="335" t="s">
        <v>880</v>
      </c>
      <c r="AW40" s="334" t="s">
        <v>881</v>
      </c>
      <c r="AX40" s="484"/>
      <c r="AY40" s="481"/>
      <c r="AZ40" s="86"/>
    </row>
    <row r="41" spans="1:52" ht="64.8" thickBot="1" x14ac:dyDescent="0.6">
      <c r="A41" s="482"/>
      <c r="B41" s="482"/>
      <c r="C41" s="150" t="s">
        <v>196</v>
      </c>
      <c r="D41" s="288" t="s">
        <v>115</v>
      </c>
      <c r="E41" s="288" t="s">
        <v>120</v>
      </c>
      <c r="F41" s="288" t="s">
        <v>117</v>
      </c>
      <c r="G41" s="94">
        <v>2003</v>
      </c>
      <c r="H41" s="94" t="s">
        <v>1080</v>
      </c>
      <c r="I41" s="376" t="s">
        <v>1083</v>
      </c>
      <c r="J41" s="170">
        <v>1</v>
      </c>
      <c r="K41" s="5">
        <v>0</v>
      </c>
      <c r="L41" s="5">
        <v>0</v>
      </c>
      <c r="M41" s="5">
        <v>0</v>
      </c>
      <c r="N41" s="5">
        <v>0</v>
      </c>
      <c r="O41" s="5">
        <v>1</v>
      </c>
      <c r="P41" s="5">
        <v>0</v>
      </c>
      <c r="Q41" s="5">
        <v>0</v>
      </c>
      <c r="R41" s="5">
        <v>0</v>
      </c>
      <c r="S41" s="72">
        <v>0</v>
      </c>
      <c r="T41" s="72">
        <v>0</v>
      </c>
      <c r="U41" s="171">
        <v>1</v>
      </c>
      <c r="V41" s="171">
        <v>1</v>
      </c>
      <c r="W41" s="33">
        <v>1</v>
      </c>
      <c r="X41" s="33">
        <v>1</v>
      </c>
      <c r="Y41" s="33">
        <v>1</v>
      </c>
      <c r="Z41" s="33">
        <v>0</v>
      </c>
      <c r="AA41" s="33">
        <v>0</v>
      </c>
      <c r="AB41" s="33">
        <v>0</v>
      </c>
      <c r="AC41" s="38">
        <v>1</v>
      </c>
      <c r="AD41" s="38">
        <v>1</v>
      </c>
      <c r="AE41" s="38">
        <v>0</v>
      </c>
      <c r="AF41" s="38">
        <v>1</v>
      </c>
      <c r="AG41" s="38">
        <v>1</v>
      </c>
      <c r="AH41" s="38">
        <v>1</v>
      </c>
      <c r="AI41" s="38">
        <v>1</v>
      </c>
      <c r="AJ41" s="173">
        <v>0</v>
      </c>
      <c r="AK41" s="173">
        <v>0</v>
      </c>
      <c r="AL41" s="173">
        <v>1</v>
      </c>
      <c r="AM41" s="173">
        <v>1</v>
      </c>
      <c r="AN41" s="170">
        <v>0</v>
      </c>
      <c r="AO41" s="170">
        <v>0</v>
      </c>
      <c r="AP41" s="170">
        <v>0</v>
      </c>
      <c r="AQ41" s="170">
        <v>1</v>
      </c>
      <c r="AR41" s="170">
        <v>0</v>
      </c>
      <c r="AS41" s="36">
        <v>1</v>
      </c>
      <c r="AT41" s="36">
        <v>0</v>
      </c>
      <c r="AU41" s="220">
        <v>0</v>
      </c>
      <c r="AV41" s="335" t="s">
        <v>880</v>
      </c>
      <c r="AW41" s="334" t="s">
        <v>881</v>
      </c>
      <c r="AX41" s="484"/>
      <c r="AY41" s="481"/>
      <c r="AZ41" s="86"/>
    </row>
    <row r="42" spans="1:52" ht="64.8" thickBot="1" x14ac:dyDescent="0.6">
      <c r="A42" s="482"/>
      <c r="B42" s="482"/>
      <c r="C42" s="257" t="s">
        <v>197</v>
      </c>
      <c r="D42" s="55" t="s">
        <v>115</v>
      </c>
      <c r="E42" s="2" t="s">
        <v>120</v>
      </c>
      <c r="F42" s="55" t="s">
        <v>117</v>
      </c>
      <c r="G42" s="94">
        <v>2003</v>
      </c>
      <c r="H42" s="94" t="s">
        <v>1080</v>
      </c>
      <c r="I42" s="376" t="s">
        <v>1083</v>
      </c>
      <c r="J42" s="4">
        <v>1</v>
      </c>
      <c r="K42" s="5">
        <v>0</v>
      </c>
      <c r="L42" s="5">
        <v>0</v>
      </c>
      <c r="M42" s="5">
        <v>0</v>
      </c>
      <c r="N42" s="5">
        <v>0</v>
      </c>
      <c r="O42" s="5">
        <v>1</v>
      </c>
      <c r="P42" s="5">
        <v>0</v>
      </c>
      <c r="Q42" s="5">
        <v>0</v>
      </c>
      <c r="R42" s="5">
        <v>0</v>
      </c>
      <c r="S42" s="72">
        <v>0</v>
      </c>
      <c r="T42" s="72">
        <v>0</v>
      </c>
      <c r="U42" s="6">
        <v>1</v>
      </c>
      <c r="V42" s="6">
        <v>1</v>
      </c>
      <c r="W42" s="33">
        <v>1</v>
      </c>
      <c r="X42" s="33">
        <v>1</v>
      </c>
      <c r="Y42" s="33">
        <v>1</v>
      </c>
      <c r="Z42" s="33">
        <v>0</v>
      </c>
      <c r="AA42" s="33">
        <v>0</v>
      </c>
      <c r="AB42" s="33">
        <v>0</v>
      </c>
      <c r="AC42" s="38">
        <v>1</v>
      </c>
      <c r="AD42" s="38">
        <v>1</v>
      </c>
      <c r="AE42" s="38">
        <v>0</v>
      </c>
      <c r="AF42" s="38">
        <v>1</v>
      </c>
      <c r="AG42" s="38">
        <v>1</v>
      </c>
      <c r="AH42" s="38">
        <v>1</v>
      </c>
      <c r="AI42" s="38">
        <v>1</v>
      </c>
      <c r="AJ42" s="9">
        <v>0</v>
      </c>
      <c r="AK42" s="9">
        <v>0</v>
      </c>
      <c r="AL42" s="9">
        <v>1</v>
      </c>
      <c r="AM42" s="9">
        <v>1</v>
      </c>
      <c r="AN42" s="4">
        <v>0</v>
      </c>
      <c r="AO42" s="4">
        <v>0</v>
      </c>
      <c r="AP42" s="4">
        <v>0</v>
      </c>
      <c r="AQ42" s="4">
        <v>1</v>
      </c>
      <c r="AR42" s="4">
        <v>0</v>
      </c>
      <c r="AS42" s="60">
        <v>1</v>
      </c>
      <c r="AT42" s="60">
        <v>0</v>
      </c>
      <c r="AU42" s="223">
        <v>0</v>
      </c>
      <c r="AV42" s="335" t="s">
        <v>880</v>
      </c>
      <c r="AW42" s="334" t="s">
        <v>881</v>
      </c>
      <c r="AX42" s="484"/>
      <c r="AY42" s="481"/>
      <c r="AZ42" s="86"/>
    </row>
    <row r="43" spans="1:52" ht="64.8" thickBot="1" x14ac:dyDescent="0.6">
      <c r="A43" s="482" t="s">
        <v>198</v>
      </c>
      <c r="B43" s="482" t="s">
        <v>199</v>
      </c>
      <c r="C43" s="79" t="s">
        <v>200</v>
      </c>
      <c r="D43" s="288" t="s">
        <v>115</v>
      </c>
      <c r="E43" s="288" t="s">
        <v>120</v>
      </c>
      <c r="F43" s="288" t="s">
        <v>117</v>
      </c>
      <c r="G43" s="94">
        <v>2003</v>
      </c>
      <c r="H43" s="94" t="s">
        <v>1080</v>
      </c>
      <c r="I43" s="376" t="s">
        <v>1083</v>
      </c>
      <c r="J43" s="43">
        <v>1</v>
      </c>
      <c r="K43" s="5">
        <v>0</v>
      </c>
      <c r="L43" s="5">
        <v>1</v>
      </c>
      <c r="M43" s="5">
        <v>0</v>
      </c>
      <c r="N43" s="5">
        <v>0</v>
      </c>
      <c r="O43" s="5">
        <v>0</v>
      </c>
      <c r="P43" s="5">
        <v>0</v>
      </c>
      <c r="Q43" s="5">
        <v>1</v>
      </c>
      <c r="R43" s="5">
        <v>0</v>
      </c>
      <c r="S43" s="72">
        <v>0</v>
      </c>
      <c r="T43" s="72">
        <v>0</v>
      </c>
      <c r="U43" s="32">
        <v>1</v>
      </c>
      <c r="V43" s="32">
        <v>1</v>
      </c>
      <c r="W43" s="33">
        <v>1</v>
      </c>
      <c r="X43" s="33">
        <v>1</v>
      </c>
      <c r="Y43" s="33">
        <v>1</v>
      </c>
      <c r="Z43" s="33">
        <v>0</v>
      </c>
      <c r="AA43" s="33">
        <v>0</v>
      </c>
      <c r="AB43" s="33">
        <v>0</v>
      </c>
      <c r="AC43" s="38">
        <v>1</v>
      </c>
      <c r="AD43" s="38">
        <v>1</v>
      </c>
      <c r="AE43" s="38">
        <v>0</v>
      </c>
      <c r="AF43" s="38">
        <v>1</v>
      </c>
      <c r="AG43" s="38">
        <v>1</v>
      </c>
      <c r="AH43" s="38">
        <v>1</v>
      </c>
      <c r="AI43" s="38">
        <v>1</v>
      </c>
      <c r="AJ43" s="34">
        <v>0</v>
      </c>
      <c r="AK43" s="34">
        <v>0</v>
      </c>
      <c r="AL43" s="34">
        <v>1</v>
      </c>
      <c r="AM43" s="34">
        <v>1</v>
      </c>
      <c r="AN43" s="43">
        <v>0</v>
      </c>
      <c r="AO43" s="43">
        <v>0</v>
      </c>
      <c r="AP43" s="43">
        <v>0</v>
      </c>
      <c r="AQ43" s="43">
        <v>1</v>
      </c>
      <c r="AR43" s="43">
        <v>0</v>
      </c>
      <c r="AS43" s="36">
        <v>1</v>
      </c>
      <c r="AT43" s="36">
        <v>0</v>
      </c>
      <c r="AU43" s="220">
        <v>0</v>
      </c>
      <c r="AV43" s="222"/>
      <c r="AW43" s="334" t="s">
        <v>881</v>
      </c>
      <c r="AX43" s="484"/>
      <c r="AY43" s="481"/>
      <c r="AZ43" s="86"/>
    </row>
    <row r="44" spans="1:52" ht="64.8" thickBot="1" x14ac:dyDescent="0.6">
      <c r="A44" s="482"/>
      <c r="B44" s="482"/>
      <c r="C44" s="45" t="s">
        <v>201</v>
      </c>
      <c r="D44" s="288" t="s">
        <v>115</v>
      </c>
      <c r="E44" s="288" t="s">
        <v>120</v>
      </c>
      <c r="F44" s="288" t="s">
        <v>117</v>
      </c>
      <c r="G44" s="94">
        <v>2003</v>
      </c>
      <c r="H44" s="94" t="s">
        <v>1080</v>
      </c>
      <c r="I44" s="376" t="s">
        <v>1083</v>
      </c>
      <c r="J44" s="170">
        <v>1</v>
      </c>
      <c r="K44" s="5">
        <v>0</v>
      </c>
      <c r="L44" s="5">
        <v>0</v>
      </c>
      <c r="M44" s="5">
        <v>0</v>
      </c>
      <c r="N44" s="5">
        <v>0</v>
      </c>
      <c r="O44" s="5">
        <v>0</v>
      </c>
      <c r="P44" s="5">
        <v>0</v>
      </c>
      <c r="Q44" s="5">
        <v>1</v>
      </c>
      <c r="R44" s="5">
        <v>0</v>
      </c>
      <c r="S44" s="72">
        <v>0</v>
      </c>
      <c r="T44" s="72">
        <v>0</v>
      </c>
      <c r="U44" s="171">
        <v>1</v>
      </c>
      <c r="V44" s="171">
        <v>1</v>
      </c>
      <c r="W44" s="33">
        <v>1</v>
      </c>
      <c r="X44" s="33">
        <v>1</v>
      </c>
      <c r="Y44" s="33">
        <v>1</v>
      </c>
      <c r="Z44" s="33">
        <v>0</v>
      </c>
      <c r="AA44" s="33">
        <v>0</v>
      </c>
      <c r="AB44" s="33">
        <v>0</v>
      </c>
      <c r="AC44" s="38">
        <v>1</v>
      </c>
      <c r="AD44" s="38">
        <v>1</v>
      </c>
      <c r="AE44" s="38">
        <v>0</v>
      </c>
      <c r="AF44" s="38">
        <v>1</v>
      </c>
      <c r="AG44" s="38">
        <v>1</v>
      </c>
      <c r="AH44" s="38">
        <v>1</v>
      </c>
      <c r="AI44" s="38">
        <v>1</v>
      </c>
      <c r="AJ44" s="173">
        <v>0</v>
      </c>
      <c r="AK44" s="173">
        <v>0</v>
      </c>
      <c r="AL44" s="173">
        <v>1</v>
      </c>
      <c r="AM44" s="173">
        <v>1</v>
      </c>
      <c r="AN44" s="170">
        <v>0</v>
      </c>
      <c r="AO44" s="170">
        <v>0</v>
      </c>
      <c r="AP44" s="170">
        <v>0</v>
      </c>
      <c r="AQ44" s="170">
        <v>1</v>
      </c>
      <c r="AR44" s="170">
        <v>0</v>
      </c>
      <c r="AS44" s="36">
        <v>1</v>
      </c>
      <c r="AT44" s="36">
        <v>0</v>
      </c>
      <c r="AU44" s="220">
        <v>0</v>
      </c>
      <c r="AV44" s="335" t="s">
        <v>880</v>
      </c>
      <c r="AW44" s="334" t="s">
        <v>881</v>
      </c>
      <c r="AX44" s="485"/>
      <c r="AY44" s="481"/>
      <c r="AZ44" s="86"/>
    </row>
    <row r="45" spans="1:52" x14ac:dyDescent="0.55000000000000004">
      <c r="A45" s="126"/>
      <c r="B45" s="126"/>
      <c r="C45" s="126"/>
      <c r="D45" s="126"/>
      <c r="E45" s="126"/>
      <c r="F45" s="126"/>
      <c r="G45" s="126"/>
      <c r="H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row>
    <row r="46" spans="1:52" x14ac:dyDescent="0.55000000000000004">
      <c r="A46" s="126"/>
      <c r="B46" s="221"/>
      <c r="C46" s="126"/>
      <c r="D46" s="126"/>
      <c r="E46" s="126"/>
      <c r="F46" s="126"/>
      <c r="G46" s="126"/>
      <c r="H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row>
    <row r="47" spans="1:52" x14ac:dyDescent="0.55000000000000004">
      <c r="A47" s="126"/>
      <c r="B47" s="126"/>
      <c r="C47" s="126"/>
      <c r="D47" s="126"/>
      <c r="E47" s="126"/>
      <c r="F47" s="126"/>
      <c r="G47" s="126"/>
      <c r="H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row>
    <row r="48" spans="1:52" x14ac:dyDescent="0.55000000000000004">
      <c r="A48" s="126"/>
      <c r="B48" s="126"/>
      <c r="C48" s="126"/>
      <c r="D48" s="126"/>
      <c r="E48" s="126"/>
      <c r="F48" s="126"/>
      <c r="G48" s="126"/>
      <c r="H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row>
    <row r="49" spans="1:51" x14ac:dyDescent="0.55000000000000004">
      <c r="A49" s="126"/>
      <c r="B49" s="126"/>
      <c r="C49" s="126"/>
      <c r="D49" s="126"/>
      <c r="E49" s="126"/>
      <c r="F49" s="126"/>
      <c r="G49" s="126"/>
      <c r="H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row>
  </sheetData>
  <mergeCells count="33">
    <mergeCell ref="AX28:AX44"/>
    <mergeCell ref="AV3:AY3"/>
    <mergeCell ref="A16:A17"/>
    <mergeCell ref="B16:B17"/>
    <mergeCell ref="A3:C3"/>
    <mergeCell ref="D3:F3"/>
    <mergeCell ref="G3:H3"/>
    <mergeCell ref="A12:A13"/>
    <mergeCell ref="B12:B13"/>
    <mergeCell ref="A5:A7"/>
    <mergeCell ref="B5:B7"/>
    <mergeCell ref="I5:I6"/>
    <mergeCell ref="A1:AZ1"/>
    <mergeCell ref="AY36:AY44"/>
    <mergeCell ref="A31:A33"/>
    <mergeCell ref="B31:B33"/>
    <mergeCell ref="A35:A42"/>
    <mergeCell ref="B35:B42"/>
    <mergeCell ref="A43:A44"/>
    <mergeCell ref="B43:B44"/>
    <mergeCell ref="A18:A19"/>
    <mergeCell ref="B18:B19"/>
    <mergeCell ref="A25:A26"/>
    <mergeCell ref="B25:B26"/>
    <mergeCell ref="AS3:AU3"/>
    <mergeCell ref="AC3:AI3"/>
    <mergeCell ref="AJ3:AM3"/>
    <mergeCell ref="AN3:AR3"/>
    <mergeCell ref="AZ3:AZ4"/>
    <mergeCell ref="K3:T3"/>
    <mergeCell ref="U3:V3"/>
    <mergeCell ref="W3:AB3"/>
    <mergeCell ref="AV20:AV21"/>
  </mergeCells>
  <phoneticPr fontId="28" type="noConversion"/>
  <conditionalFormatting sqref="C25 C16 C20 C28:C32 C42:C44 C34:C39 C5:C7">
    <cfRule type="cellIs" dxfId="7" priority="7" operator="equal">
      <formula>"n/a"</formula>
    </cfRule>
    <cfRule type="cellIs" dxfId="6" priority="8" operator="equal">
      <formula>"n/a"</formula>
    </cfRule>
  </conditionalFormatting>
  <conditionalFormatting sqref="C22">
    <cfRule type="cellIs" dxfId="5" priority="5" operator="equal">
      <formula>"n/a"</formula>
    </cfRule>
    <cfRule type="cellIs" dxfId="4" priority="6" operator="equal">
      <formula>"n/a"</formula>
    </cfRule>
  </conditionalFormatting>
  <conditionalFormatting sqref="C12:C13">
    <cfRule type="cellIs" dxfId="3" priority="3" operator="equal">
      <formula>"n/a"</formula>
    </cfRule>
    <cfRule type="cellIs" dxfId="2" priority="4" operator="equal">
      <formula>"n/a"</formula>
    </cfRule>
  </conditionalFormatting>
  <conditionalFormatting sqref="C15">
    <cfRule type="cellIs" dxfId="1" priority="1" operator="equal">
      <formula>"n/a"</formula>
    </cfRule>
    <cfRule type="cellIs" dxfId="0" priority="2" operator="equal">
      <formula>"n/a"</formula>
    </cfRule>
  </conditionalFormatting>
  <hyperlinks>
    <hyperlink ref="AX27" r:id="rId1"/>
    <hyperlink ref="AX5" r:id="rId2"/>
    <hyperlink ref="AX28" r:id="rId3"/>
    <hyperlink ref="AX28:AX44" r:id="rId4" display="https://webarchive.nationalarchives.gov.uk/20081203001045/http://ratings2005.healthcarecommission.org.uk/"/>
    <hyperlink ref="AV20" r:id="rId5" display="https://webarchive.nationalarchives.gov.uk/20081203001058/http:/ratings2005.healthcarecommission.org.uk/Trust/Overview/acute_overview.asp"/>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G55"/>
  <sheetViews>
    <sheetView zoomScale="75" zoomScaleNormal="75" workbookViewId="0">
      <pane xSplit="3" ySplit="4" topLeftCell="P5" activePane="bottomRight" state="frozen"/>
      <selection activeCell="A13" sqref="A13:A20"/>
      <selection pane="topRight" activeCell="A13" sqref="A13:A20"/>
      <selection pane="bottomLeft" activeCell="A13" sqref="A13:A20"/>
      <selection pane="bottomRight" activeCell="Z4" sqref="Z4"/>
    </sheetView>
  </sheetViews>
  <sheetFormatPr defaultRowHeight="14.4" x14ac:dyDescent="0.55000000000000004"/>
  <cols>
    <col min="1" max="1" width="25.68359375" customWidth="1"/>
    <col min="2" max="2" width="34.1015625" customWidth="1"/>
    <col min="3" max="3" width="34.68359375" customWidth="1"/>
    <col min="4" max="4" width="22.68359375" customWidth="1"/>
    <col min="5" max="5" width="18" customWidth="1"/>
    <col min="6" max="6" width="17.68359375" customWidth="1"/>
    <col min="7" max="7" width="13.41796875" customWidth="1"/>
    <col min="8" max="8" width="12.89453125" customWidth="1"/>
    <col min="9" max="9" width="54.5234375" style="136" customWidth="1"/>
    <col min="10" max="10" width="12.5234375" customWidth="1"/>
    <col min="14" max="14" width="12.3125" customWidth="1"/>
    <col min="15" max="15" width="12.1015625" customWidth="1"/>
    <col min="16" max="16" width="12.89453125" customWidth="1"/>
    <col min="17" max="17" width="13.3125" customWidth="1"/>
    <col min="19" max="19" width="11.41796875" customWidth="1"/>
    <col min="20" max="20" width="12.5234375" customWidth="1"/>
    <col min="21" max="21" width="9.89453125" customWidth="1"/>
    <col min="22" max="22" width="10.68359375" customWidth="1"/>
    <col min="23" max="23" width="12" customWidth="1"/>
    <col min="24" max="24" width="11.3125" customWidth="1"/>
    <col min="25" max="25" width="11.5234375" customWidth="1"/>
    <col min="26" max="26" width="12.1015625" customWidth="1"/>
    <col min="27" max="27" width="10.1015625" customWidth="1"/>
    <col min="29" max="29" width="10.3125" customWidth="1"/>
    <col min="30" max="30" width="10.41796875" customWidth="1"/>
    <col min="31" max="31" width="10" customWidth="1"/>
    <col min="32" max="32" width="12.5234375" customWidth="1"/>
    <col min="33" max="33" width="10.1015625" customWidth="1"/>
    <col min="36" max="36" width="11.1015625" customWidth="1"/>
    <col min="37" max="37" width="8.89453125" customWidth="1"/>
    <col min="38" max="38" width="12.68359375" customWidth="1"/>
    <col min="44" max="44" width="11.89453125" customWidth="1"/>
    <col min="45" max="45" width="13.41796875" customWidth="1"/>
    <col min="47" max="47" width="10.41796875" customWidth="1"/>
    <col min="48" max="48" width="34.89453125" customWidth="1"/>
    <col min="49" max="49" width="28.89453125" customWidth="1"/>
    <col min="50" max="50" width="50" style="81" customWidth="1"/>
    <col min="52" max="52" width="29" customWidth="1"/>
  </cols>
  <sheetData>
    <row r="1" spans="1:75" ht="14.7" thickBot="1" x14ac:dyDescent="0.6">
      <c r="A1" s="477" t="s">
        <v>202</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9"/>
    </row>
    <row r="2" spans="1:75" ht="14.7" thickBot="1" x14ac:dyDescent="0.6">
      <c r="A2" s="137"/>
      <c r="B2" s="137"/>
      <c r="C2" s="133"/>
      <c r="D2" s="133"/>
      <c r="E2" s="133"/>
      <c r="F2" s="133"/>
      <c r="G2" s="134"/>
      <c r="H2" s="133"/>
      <c r="I2" s="137"/>
      <c r="J2" s="133"/>
      <c r="K2" s="133"/>
      <c r="L2" s="133"/>
      <c r="M2" s="127"/>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27"/>
      <c r="AS2" s="127"/>
      <c r="AT2" s="127"/>
      <c r="AU2" s="127"/>
      <c r="AV2" s="127"/>
      <c r="AW2" s="127"/>
      <c r="AX2" s="127"/>
      <c r="AY2" s="127"/>
      <c r="AZ2" s="127"/>
    </row>
    <row r="3" spans="1:75" ht="14.4" customHeight="1" x14ac:dyDescent="0.55000000000000004">
      <c r="A3" s="486" t="s">
        <v>1</v>
      </c>
      <c r="B3" s="487"/>
      <c r="C3" s="488"/>
      <c r="D3" s="431" t="s">
        <v>2</v>
      </c>
      <c r="E3" s="432"/>
      <c r="F3" s="432"/>
      <c r="G3" s="433" t="s">
        <v>3</v>
      </c>
      <c r="H3" s="433"/>
      <c r="I3" s="382"/>
      <c r="J3" s="138" t="s">
        <v>4</v>
      </c>
      <c r="K3" s="434" t="s">
        <v>5</v>
      </c>
      <c r="L3" s="434"/>
      <c r="M3" s="434"/>
      <c r="N3" s="434"/>
      <c r="O3" s="434"/>
      <c r="P3" s="434"/>
      <c r="Q3" s="434"/>
      <c r="R3" s="434"/>
      <c r="S3" s="434"/>
      <c r="T3" s="434"/>
      <c r="U3" s="435" t="s">
        <v>6</v>
      </c>
      <c r="V3" s="435"/>
      <c r="W3" s="436" t="s">
        <v>861</v>
      </c>
      <c r="X3" s="436"/>
      <c r="Y3" s="436"/>
      <c r="Z3" s="436"/>
      <c r="AA3" s="436"/>
      <c r="AB3" s="436"/>
      <c r="AC3" s="437" t="s">
        <v>7</v>
      </c>
      <c r="AD3" s="437"/>
      <c r="AE3" s="437"/>
      <c r="AF3" s="437"/>
      <c r="AG3" s="437"/>
      <c r="AH3" s="437"/>
      <c r="AI3" s="437"/>
      <c r="AJ3" s="472" t="s">
        <v>112</v>
      </c>
      <c r="AK3" s="473"/>
      <c r="AL3" s="473"/>
      <c r="AM3" s="474"/>
      <c r="AN3" s="441" t="s">
        <v>88</v>
      </c>
      <c r="AO3" s="441"/>
      <c r="AP3" s="441"/>
      <c r="AQ3" s="441"/>
      <c r="AR3" s="441"/>
      <c r="AS3" s="442" t="s">
        <v>864</v>
      </c>
      <c r="AT3" s="442"/>
      <c r="AU3" s="443"/>
      <c r="AV3" s="444" t="s">
        <v>9</v>
      </c>
      <c r="AW3" s="444"/>
      <c r="AX3" s="444"/>
      <c r="AY3" s="444"/>
      <c r="AZ3" s="475" t="s">
        <v>10</v>
      </c>
    </row>
    <row r="4" spans="1:75" ht="77.7" thickBot="1" x14ac:dyDescent="0.6">
      <c r="A4" s="1" t="s">
        <v>1</v>
      </c>
      <c r="B4" s="1" t="s">
        <v>11</v>
      </c>
      <c r="C4" s="87" t="s">
        <v>12</v>
      </c>
      <c r="D4" s="331" t="s">
        <v>13</v>
      </c>
      <c r="E4" s="331" t="s">
        <v>14</v>
      </c>
      <c r="F4" s="200" t="s">
        <v>15</v>
      </c>
      <c r="G4" s="201" t="s">
        <v>16</v>
      </c>
      <c r="H4" s="202" t="s">
        <v>17</v>
      </c>
      <c r="I4" s="377" t="s">
        <v>1067</v>
      </c>
      <c r="J4" s="4" t="s">
        <v>18</v>
      </c>
      <c r="K4" s="204" t="s">
        <v>19</v>
      </c>
      <c r="L4" s="204" t="s">
        <v>20</v>
      </c>
      <c r="M4" s="204" t="s">
        <v>21</v>
      </c>
      <c r="N4" s="204" t="s">
        <v>22</v>
      </c>
      <c r="O4" s="204" t="s">
        <v>23</v>
      </c>
      <c r="P4" s="204" t="s">
        <v>858</v>
      </c>
      <c r="Q4" s="204" t="s">
        <v>24</v>
      </c>
      <c r="R4" s="204" t="s">
        <v>25</v>
      </c>
      <c r="S4" s="204" t="s">
        <v>26</v>
      </c>
      <c r="T4" s="204" t="s">
        <v>27</v>
      </c>
      <c r="U4" s="205" t="s">
        <v>859</v>
      </c>
      <c r="V4" s="205" t="s">
        <v>860</v>
      </c>
      <c r="W4" s="206" t="s">
        <v>28</v>
      </c>
      <c r="X4" s="206" t="s">
        <v>29</v>
      </c>
      <c r="Y4" s="206" t="s">
        <v>862</v>
      </c>
      <c r="Z4" s="206" t="s">
        <v>30</v>
      </c>
      <c r="AA4" s="206" t="s">
        <v>31</v>
      </c>
      <c r="AB4" s="206" t="s">
        <v>32</v>
      </c>
      <c r="AC4" s="207" t="s">
        <v>33</v>
      </c>
      <c r="AD4" s="207" t="s">
        <v>863</v>
      </c>
      <c r="AE4" s="207" t="s">
        <v>856</v>
      </c>
      <c r="AF4" s="207" t="s">
        <v>34</v>
      </c>
      <c r="AG4" s="207" t="s">
        <v>35</v>
      </c>
      <c r="AH4" s="207" t="s">
        <v>36</v>
      </c>
      <c r="AI4" s="207" t="s">
        <v>37</v>
      </c>
      <c r="AJ4" s="9" t="s">
        <v>38</v>
      </c>
      <c r="AK4" s="9" t="s">
        <v>40</v>
      </c>
      <c r="AL4" s="9" t="s">
        <v>39</v>
      </c>
      <c r="AM4" s="9" t="s">
        <v>41</v>
      </c>
      <c r="AN4" s="203" t="s">
        <v>42</v>
      </c>
      <c r="AO4" s="203" t="s">
        <v>43</v>
      </c>
      <c r="AP4" s="203" t="s">
        <v>44</v>
      </c>
      <c r="AQ4" s="203" t="s">
        <v>857</v>
      </c>
      <c r="AR4" s="203" t="s">
        <v>45</v>
      </c>
      <c r="AS4" s="209" t="s">
        <v>46</v>
      </c>
      <c r="AT4" s="209" t="s">
        <v>865</v>
      </c>
      <c r="AU4" s="209" t="s">
        <v>47</v>
      </c>
      <c r="AV4" s="219" t="s">
        <v>48</v>
      </c>
      <c r="AW4" s="219" t="s">
        <v>49</v>
      </c>
      <c r="AX4" s="219" t="s">
        <v>50</v>
      </c>
      <c r="AY4" s="219" t="s">
        <v>51</v>
      </c>
      <c r="AZ4" s="476"/>
    </row>
    <row r="5" spans="1:75" ht="102" customHeight="1" x14ac:dyDescent="0.55000000000000004">
      <c r="A5" s="499" t="s">
        <v>203</v>
      </c>
      <c r="B5" s="499" t="s">
        <v>204</v>
      </c>
      <c r="C5" s="113" t="s">
        <v>205</v>
      </c>
      <c r="D5" s="164" t="s">
        <v>206</v>
      </c>
      <c r="E5" s="164" t="s">
        <v>207</v>
      </c>
      <c r="F5" s="164" t="s">
        <v>208</v>
      </c>
      <c r="G5" s="172" t="s">
        <v>1078</v>
      </c>
      <c r="H5" s="172" t="s">
        <v>209</v>
      </c>
      <c r="I5" s="383" t="s">
        <v>1094</v>
      </c>
      <c r="J5" s="170">
        <v>1</v>
      </c>
      <c r="K5" s="165">
        <v>0</v>
      </c>
      <c r="L5" s="165">
        <v>0</v>
      </c>
      <c r="M5" s="165">
        <v>0</v>
      </c>
      <c r="N5" s="165">
        <v>0</v>
      </c>
      <c r="O5" s="165">
        <v>1</v>
      </c>
      <c r="P5" s="165">
        <v>0</v>
      </c>
      <c r="Q5" s="165">
        <v>0</v>
      </c>
      <c r="R5" s="165">
        <v>0</v>
      </c>
      <c r="S5" s="165">
        <v>0</v>
      </c>
      <c r="T5" s="165">
        <v>0</v>
      </c>
      <c r="U5" s="171">
        <v>1</v>
      </c>
      <c r="V5" s="171">
        <v>1</v>
      </c>
      <c r="W5" s="167">
        <v>1</v>
      </c>
      <c r="X5" s="167">
        <v>1</v>
      </c>
      <c r="Y5" s="167">
        <v>1</v>
      </c>
      <c r="Z5" s="167">
        <v>0</v>
      </c>
      <c r="AA5" s="167">
        <v>0</v>
      </c>
      <c r="AB5" s="167">
        <v>0</v>
      </c>
      <c r="AC5" s="166">
        <v>1</v>
      </c>
      <c r="AD5" s="166">
        <v>1</v>
      </c>
      <c r="AE5" s="166">
        <v>0</v>
      </c>
      <c r="AF5" s="166">
        <v>1</v>
      </c>
      <c r="AG5" s="166">
        <v>1</v>
      </c>
      <c r="AH5" s="166">
        <v>1</v>
      </c>
      <c r="AI5" s="166">
        <v>1</v>
      </c>
      <c r="AJ5" s="173">
        <v>0</v>
      </c>
      <c r="AK5" s="173">
        <v>0</v>
      </c>
      <c r="AL5" s="173">
        <v>1</v>
      </c>
      <c r="AM5" s="173">
        <v>1</v>
      </c>
      <c r="AN5" s="170">
        <v>0</v>
      </c>
      <c r="AO5" s="170">
        <v>1</v>
      </c>
      <c r="AP5" s="170">
        <v>1</v>
      </c>
      <c r="AQ5" s="170">
        <v>1</v>
      </c>
      <c r="AR5" s="170">
        <v>0</v>
      </c>
      <c r="AS5" s="168">
        <v>1</v>
      </c>
      <c r="AT5" s="168">
        <v>0</v>
      </c>
      <c r="AU5" s="168">
        <v>0</v>
      </c>
      <c r="AV5" s="339" t="s">
        <v>882</v>
      </c>
      <c r="AW5" s="260" t="s">
        <v>881</v>
      </c>
      <c r="AX5" s="275" t="s">
        <v>210</v>
      </c>
      <c r="AY5" s="260" t="s">
        <v>93</v>
      </c>
      <c r="AZ5" s="266"/>
    </row>
    <row r="6" spans="1:75" ht="36" customHeight="1" x14ac:dyDescent="0.55000000000000004">
      <c r="A6" s="497"/>
      <c r="B6" s="497"/>
      <c r="C6" s="113" t="s">
        <v>211</v>
      </c>
      <c r="D6" s="164" t="s">
        <v>206</v>
      </c>
      <c r="E6" s="164" t="s">
        <v>207</v>
      </c>
      <c r="F6" s="164" t="s">
        <v>208</v>
      </c>
      <c r="G6" s="172" t="s">
        <v>1084</v>
      </c>
      <c r="H6" s="172" t="s">
        <v>209</v>
      </c>
      <c r="I6" s="507" t="s">
        <v>1092</v>
      </c>
      <c r="J6" s="170">
        <v>1</v>
      </c>
      <c r="K6" s="165">
        <v>0</v>
      </c>
      <c r="L6" s="165">
        <v>0</v>
      </c>
      <c r="M6" s="165">
        <v>0</v>
      </c>
      <c r="N6" s="165">
        <v>0</v>
      </c>
      <c r="O6" s="165">
        <v>1</v>
      </c>
      <c r="P6" s="165">
        <v>0</v>
      </c>
      <c r="Q6" s="165">
        <v>0</v>
      </c>
      <c r="R6" s="165">
        <v>0</v>
      </c>
      <c r="S6" s="165">
        <v>0</v>
      </c>
      <c r="T6" s="165">
        <v>0</v>
      </c>
      <c r="U6" s="171">
        <v>1</v>
      </c>
      <c r="V6" s="171">
        <v>1</v>
      </c>
      <c r="W6" s="167">
        <v>1</v>
      </c>
      <c r="X6" s="167">
        <v>1</v>
      </c>
      <c r="Y6" s="167">
        <v>1</v>
      </c>
      <c r="Z6" s="167">
        <v>0</v>
      </c>
      <c r="AA6" s="167">
        <v>0</v>
      </c>
      <c r="AB6" s="167">
        <v>0</v>
      </c>
      <c r="AC6" s="166">
        <v>1</v>
      </c>
      <c r="AD6" s="166">
        <v>1</v>
      </c>
      <c r="AE6" s="166">
        <v>0</v>
      </c>
      <c r="AF6" s="166">
        <v>1</v>
      </c>
      <c r="AG6" s="166">
        <v>1</v>
      </c>
      <c r="AH6" s="166">
        <v>1</v>
      </c>
      <c r="AI6" s="166">
        <v>1</v>
      </c>
      <c r="AJ6" s="173">
        <v>0</v>
      </c>
      <c r="AK6" s="173">
        <v>0</v>
      </c>
      <c r="AL6" s="173">
        <v>1</v>
      </c>
      <c r="AM6" s="173">
        <v>1</v>
      </c>
      <c r="AN6" s="170">
        <v>0</v>
      </c>
      <c r="AO6" s="170">
        <v>0</v>
      </c>
      <c r="AP6" s="170">
        <v>1</v>
      </c>
      <c r="AQ6" s="170">
        <v>0</v>
      </c>
      <c r="AR6" s="170">
        <v>0</v>
      </c>
      <c r="AS6" s="168">
        <v>1</v>
      </c>
      <c r="AT6" s="168">
        <v>0</v>
      </c>
      <c r="AU6" s="168">
        <v>0</v>
      </c>
      <c r="AV6" s="339" t="s">
        <v>883</v>
      </c>
      <c r="AW6" s="260" t="s">
        <v>881</v>
      </c>
      <c r="AX6" s="500" t="s">
        <v>212</v>
      </c>
      <c r="AY6" s="467" t="s">
        <v>93</v>
      </c>
      <c r="AZ6" s="266"/>
    </row>
    <row r="7" spans="1:75" ht="30.6" customHeight="1" x14ac:dyDescent="0.55000000000000004">
      <c r="A7" s="497"/>
      <c r="B7" s="497"/>
      <c r="C7" s="113" t="s">
        <v>213</v>
      </c>
      <c r="D7" s="164" t="s">
        <v>206</v>
      </c>
      <c r="E7" s="164" t="s">
        <v>207</v>
      </c>
      <c r="F7" s="164" t="s">
        <v>208</v>
      </c>
      <c r="G7" s="172">
        <v>2009</v>
      </c>
      <c r="H7" s="172" t="s">
        <v>209</v>
      </c>
      <c r="I7" s="508"/>
      <c r="J7" s="170">
        <v>1</v>
      </c>
      <c r="K7" s="165">
        <v>0</v>
      </c>
      <c r="L7" s="165">
        <v>0</v>
      </c>
      <c r="M7" s="165">
        <v>0</v>
      </c>
      <c r="N7" s="165">
        <v>0</v>
      </c>
      <c r="O7" s="165">
        <v>1</v>
      </c>
      <c r="P7" s="165">
        <v>0</v>
      </c>
      <c r="Q7" s="165">
        <v>0</v>
      </c>
      <c r="R7" s="165">
        <v>0</v>
      </c>
      <c r="S7" s="165">
        <v>0</v>
      </c>
      <c r="T7" s="165">
        <v>0</v>
      </c>
      <c r="U7" s="171">
        <v>1</v>
      </c>
      <c r="V7" s="171">
        <v>1</v>
      </c>
      <c r="W7" s="167">
        <v>1</v>
      </c>
      <c r="X7" s="167">
        <v>1</v>
      </c>
      <c r="Y7" s="167">
        <v>1</v>
      </c>
      <c r="Z7" s="167">
        <v>0</v>
      </c>
      <c r="AA7" s="167">
        <v>0</v>
      </c>
      <c r="AB7" s="167">
        <v>0</v>
      </c>
      <c r="AC7" s="166">
        <v>1</v>
      </c>
      <c r="AD7" s="166">
        <v>1</v>
      </c>
      <c r="AE7" s="166">
        <v>0</v>
      </c>
      <c r="AF7" s="166">
        <v>1</v>
      </c>
      <c r="AG7" s="166">
        <v>1</v>
      </c>
      <c r="AH7" s="166">
        <v>1</v>
      </c>
      <c r="AI7" s="166">
        <v>1</v>
      </c>
      <c r="AJ7" s="173">
        <v>0</v>
      </c>
      <c r="AK7" s="173">
        <v>0</v>
      </c>
      <c r="AL7" s="173">
        <v>1</v>
      </c>
      <c r="AM7" s="173">
        <v>1</v>
      </c>
      <c r="AN7" s="170">
        <v>0</v>
      </c>
      <c r="AO7" s="170">
        <v>0</v>
      </c>
      <c r="AP7" s="170">
        <v>1</v>
      </c>
      <c r="AQ7" s="170">
        <v>1</v>
      </c>
      <c r="AR7" s="170">
        <v>0</v>
      </c>
      <c r="AS7" s="168">
        <v>1</v>
      </c>
      <c r="AT7" s="168">
        <v>0</v>
      </c>
      <c r="AU7" s="168">
        <v>0</v>
      </c>
      <c r="AV7" s="339" t="s">
        <v>883</v>
      </c>
      <c r="AW7" s="260" t="s">
        <v>881</v>
      </c>
      <c r="AX7" s="455"/>
      <c r="AY7" s="457"/>
      <c r="AZ7" s="266"/>
    </row>
    <row r="8" spans="1:75" ht="33.6" customHeight="1" x14ac:dyDescent="0.55000000000000004">
      <c r="A8" s="497"/>
      <c r="B8" s="497"/>
      <c r="C8" s="113" t="s">
        <v>214</v>
      </c>
      <c r="D8" s="164" t="s">
        <v>206</v>
      </c>
      <c r="E8" s="164" t="s">
        <v>207</v>
      </c>
      <c r="F8" s="164" t="s">
        <v>208</v>
      </c>
      <c r="G8" s="172">
        <v>2009</v>
      </c>
      <c r="H8" s="172" t="s">
        <v>209</v>
      </c>
      <c r="I8" s="509"/>
      <c r="J8" s="170">
        <v>1</v>
      </c>
      <c r="K8" s="165">
        <v>0</v>
      </c>
      <c r="L8" s="165">
        <v>0</v>
      </c>
      <c r="M8" s="165">
        <v>0</v>
      </c>
      <c r="N8" s="165">
        <v>0</v>
      </c>
      <c r="O8" s="165">
        <v>1</v>
      </c>
      <c r="P8" s="165">
        <v>0</v>
      </c>
      <c r="Q8" s="165">
        <v>0</v>
      </c>
      <c r="R8" s="165">
        <v>0</v>
      </c>
      <c r="S8" s="165">
        <v>0</v>
      </c>
      <c r="T8" s="165">
        <v>0</v>
      </c>
      <c r="U8" s="171">
        <v>1</v>
      </c>
      <c r="V8" s="171">
        <v>1</v>
      </c>
      <c r="W8" s="167">
        <v>1</v>
      </c>
      <c r="X8" s="167">
        <v>1</v>
      </c>
      <c r="Y8" s="167">
        <v>1</v>
      </c>
      <c r="Z8" s="167">
        <v>0</v>
      </c>
      <c r="AA8" s="167">
        <v>0</v>
      </c>
      <c r="AB8" s="167">
        <v>0</v>
      </c>
      <c r="AC8" s="166">
        <v>1</v>
      </c>
      <c r="AD8" s="166">
        <v>1</v>
      </c>
      <c r="AE8" s="166">
        <v>0</v>
      </c>
      <c r="AF8" s="166">
        <v>1</v>
      </c>
      <c r="AG8" s="166">
        <v>1</v>
      </c>
      <c r="AH8" s="166">
        <v>1</v>
      </c>
      <c r="AI8" s="166">
        <v>1</v>
      </c>
      <c r="AJ8" s="173">
        <v>0</v>
      </c>
      <c r="AK8" s="173">
        <v>0</v>
      </c>
      <c r="AL8" s="173">
        <v>1</v>
      </c>
      <c r="AM8" s="173">
        <v>1</v>
      </c>
      <c r="AN8" s="170">
        <v>0</v>
      </c>
      <c r="AO8" s="170">
        <v>0</v>
      </c>
      <c r="AP8" s="170">
        <v>1</v>
      </c>
      <c r="AQ8" s="170">
        <v>1</v>
      </c>
      <c r="AR8" s="170">
        <v>0</v>
      </c>
      <c r="AS8" s="168">
        <v>1</v>
      </c>
      <c r="AT8" s="168">
        <v>0</v>
      </c>
      <c r="AU8" s="168">
        <v>0</v>
      </c>
      <c r="AV8" s="339" t="s">
        <v>883</v>
      </c>
      <c r="AW8" s="260" t="s">
        <v>881</v>
      </c>
      <c r="AX8" s="455"/>
      <c r="AY8" s="457"/>
      <c r="AZ8" s="266"/>
    </row>
    <row r="9" spans="1:75" ht="51.9" thickBot="1" x14ac:dyDescent="0.6">
      <c r="A9" s="497"/>
      <c r="B9" s="497"/>
      <c r="C9" s="113" t="s">
        <v>215</v>
      </c>
      <c r="D9" s="164" t="s">
        <v>206</v>
      </c>
      <c r="E9" s="164" t="s">
        <v>207</v>
      </c>
      <c r="F9" s="164" t="s">
        <v>208</v>
      </c>
      <c r="G9" s="172" t="s">
        <v>1078</v>
      </c>
      <c r="H9" s="172" t="s">
        <v>209</v>
      </c>
      <c r="I9" s="381" t="s">
        <v>1091</v>
      </c>
      <c r="J9" s="170">
        <v>1</v>
      </c>
      <c r="K9" s="165">
        <v>0</v>
      </c>
      <c r="L9" s="165">
        <v>0</v>
      </c>
      <c r="M9" s="165">
        <v>0</v>
      </c>
      <c r="N9" s="165">
        <v>0</v>
      </c>
      <c r="O9" s="165">
        <v>1</v>
      </c>
      <c r="P9" s="165">
        <v>0</v>
      </c>
      <c r="Q9" s="165">
        <v>0</v>
      </c>
      <c r="R9" s="165">
        <v>0</v>
      </c>
      <c r="S9" s="165">
        <v>0</v>
      </c>
      <c r="T9" s="165">
        <v>0</v>
      </c>
      <c r="U9" s="171">
        <v>1</v>
      </c>
      <c r="V9" s="171">
        <v>1</v>
      </c>
      <c r="W9" s="167">
        <v>1</v>
      </c>
      <c r="X9" s="167">
        <v>1</v>
      </c>
      <c r="Y9" s="167">
        <v>1</v>
      </c>
      <c r="Z9" s="167">
        <v>0</v>
      </c>
      <c r="AA9" s="167">
        <v>0</v>
      </c>
      <c r="AB9" s="167">
        <v>0</v>
      </c>
      <c r="AC9" s="166">
        <v>1</v>
      </c>
      <c r="AD9" s="166">
        <v>1</v>
      </c>
      <c r="AE9" s="166">
        <v>0</v>
      </c>
      <c r="AF9" s="166">
        <v>1</v>
      </c>
      <c r="AG9" s="166">
        <v>1</v>
      </c>
      <c r="AH9" s="166">
        <v>1</v>
      </c>
      <c r="AI9" s="166">
        <v>1</v>
      </c>
      <c r="AJ9" s="173">
        <v>0</v>
      </c>
      <c r="AK9" s="173">
        <v>0</v>
      </c>
      <c r="AL9" s="173">
        <v>1</v>
      </c>
      <c r="AM9" s="173">
        <v>1</v>
      </c>
      <c r="AN9" s="170">
        <v>0</v>
      </c>
      <c r="AO9" s="170">
        <v>0</v>
      </c>
      <c r="AP9" s="170">
        <v>1</v>
      </c>
      <c r="AQ9" s="170">
        <v>1</v>
      </c>
      <c r="AR9" s="170">
        <v>0</v>
      </c>
      <c r="AS9" s="168">
        <v>1</v>
      </c>
      <c r="AT9" s="168">
        <v>0</v>
      </c>
      <c r="AU9" s="168">
        <v>0</v>
      </c>
      <c r="AV9" s="339" t="s">
        <v>883</v>
      </c>
      <c r="AW9" s="260" t="s">
        <v>881</v>
      </c>
      <c r="AX9" s="501"/>
      <c r="AY9" s="468"/>
      <c r="AZ9" s="266"/>
    </row>
    <row r="10" spans="1:75" ht="57.6" x14ac:dyDescent="0.55000000000000004">
      <c r="A10" s="497"/>
      <c r="B10" s="497"/>
      <c r="C10" s="113" t="s">
        <v>216</v>
      </c>
      <c r="D10" s="164" t="s">
        <v>206</v>
      </c>
      <c r="E10" s="164" t="s">
        <v>207</v>
      </c>
      <c r="F10" s="164" t="s">
        <v>208</v>
      </c>
      <c r="G10" s="172">
        <v>2009</v>
      </c>
      <c r="H10" s="172" t="s">
        <v>209</v>
      </c>
      <c r="I10" s="381" t="s">
        <v>1092</v>
      </c>
      <c r="J10" s="170">
        <v>1</v>
      </c>
      <c r="K10" s="165">
        <v>0</v>
      </c>
      <c r="L10" s="165">
        <v>0</v>
      </c>
      <c r="M10" s="165">
        <v>0</v>
      </c>
      <c r="N10" s="165">
        <v>0</v>
      </c>
      <c r="O10" s="165">
        <v>1</v>
      </c>
      <c r="P10" s="165">
        <v>0</v>
      </c>
      <c r="Q10" s="165">
        <v>0</v>
      </c>
      <c r="R10" s="165">
        <v>0</v>
      </c>
      <c r="S10" s="165">
        <v>0</v>
      </c>
      <c r="T10" s="165">
        <v>0</v>
      </c>
      <c r="U10" s="171">
        <v>1</v>
      </c>
      <c r="V10" s="171">
        <v>1</v>
      </c>
      <c r="W10" s="167">
        <v>1</v>
      </c>
      <c r="X10" s="167">
        <v>1</v>
      </c>
      <c r="Y10" s="167">
        <v>1</v>
      </c>
      <c r="Z10" s="167">
        <v>0</v>
      </c>
      <c r="AA10" s="167">
        <v>0</v>
      </c>
      <c r="AB10" s="167">
        <v>0</v>
      </c>
      <c r="AC10" s="166">
        <v>1</v>
      </c>
      <c r="AD10" s="166">
        <v>1</v>
      </c>
      <c r="AE10" s="166">
        <v>0</v>
      </c>
      <c r="AF10" s="166">
        <v>1</v>
      </c>
      <c r="AG10" s="166">
        <v>1</v>
      </c>
      <c r="AH10" s="166">
        <v>1</v>
      </c>
      <c r="AI10" s="166">
        <v>1</v>
      </c>
      <c r="AJ10" s="173">
        <v>0</v>
      </c>
      <c r="AK10" s="173">
        <v>0</v>
      </c>
      <c r="AL10" s="173">
        <v>1</v>
      </c>
      <c r="AM10" s="173">
        <v>1</v>
      </c>
      <c r="AN10" s="170">
        <v>0</v>
      </c>
      <c r="AO10" s="170">
        <v>1</v>
      </c>
      <c r="AP10" s="170">
        <v>1</v>
      </c>
      <c r="AQ10" s="170">
        <v>1</v>
      </c>
      <c r="AR10" s="170">
        <v>0</v>
      </c>
      <c r="AS10" s="168">
        <v>1</v>
      </c>
      <c r="AT10" s="168">
        <v>0</v>
      </c>
      <c r="AU10" s="168">
        <v>0</v>
      </c>
      <c r="AV10" s="339" t="s">
        <v>885</v>
      </c>
      <c r="AW10" s="406" t="s">
        <v>881</v>
      </c>
      <c r="AX10" s="340" t="s">
        <v>884</v>
      </c>
      <c r="AY10" s="260" t="s">
        <v>93</v>
      </c>
      <c r="AZ10" s="266"/>
    </row>
    <row r="11" spans="1:75" ht="72" x14ac:dyDescent="0.55000000000000004">
      <c r="A11" s="498"/>
      <c r="B11" s="498"/>
      <c r="C11" s="113" t="s">
        <v>217</v>
      </c>
      <c r="D11" s="164" t="s">
        <v>206</v>
      </c>
      <c r="E11" s="164" t="s">
        <v>207</v>
      </c>
      <c r="F11" s="164" t="s">
        <v>208</v>
      </c>
      <c r="G11" s="172">
        <v>2009</v>
      </c>
      <c r="H11" s="172" t="s">
        <v>209</v>
      </c>
      <c r="I11" s="381" t="s">
        <v>1092</v>
      </c>
      <c r="J11" s="170">
        <v>1</v>
      </c>
      <c r="K11" s="165">
        <v>0</v>
      </c>
      <c r="L11" s="165">
        <v>0</v>
      </c>
      <c r="M11" s="165">
        <v>0</v>
      </c>
      <c r="N11" s="165">
        <v>0</v>
      </c>
      <c r="O11" s="165">
        <v>1</v>
      </c>
      <c r="P11" s="165">
        <v>0</v>
      </c>
      <c r="Q11" s="165">
        <v>0</v>
      </c>
      <c r="R11" s="165">
        <v>0</v>
      </c>
      <c r="S11" s="165">
        <v>0</v>
      </c>
      <c r="T11" s="165">
        <v>0</v>
      </c>
      <c r="U11" s="171">
        <v>1</v>
      </c>
      <c r="V11" s="171">
        <v>1</v>
      </c>
      <c r="W11" s="167">
        <v>1</v>
      </c>
      <c r="X11" s="167">
        <v>1</v>
      </c>
      <c r="Y11" s="167">
        <v>1</v>
      </c>
      <c r="Z11" s="167">
        <v>0</v>
      </c>
      <c r="AA11" s="167">
        <v>0</v>
      </c>
      <c r="AB11" s="167">
        <v>0</v>
      </c>
      <c r="AC11" s="166">
        <v>1</v>
      </c>
      <c r="AD11" s="166">
        <v>1</v>
      </c>
      <c r="AE11" s="166">
        <v>0</v>
      </c>
      <c r="AF11" s="166">
        <v>1</v>
      </c>
      <c r="AG11" s="166">
        <v>1</v>
      </c>
      <c r="AH11" s="166">
        <v>1</v>
      </c>
      <c r="AI11" s="166">
        <v>1</v>
      </c>
      <c r="AJ11" s="173">
        <v>0</v>
      </c>
      <c r="AK11" s="173">
        <v>0</v>
      </c>
      <c r="AL11" s="173">
        <v>1</v>
      </c>
      <c r="AM11" s="173">
        <v>1</v>
      </c>
      <c r="AN11" s="170">
        <v>0</v>
      </c>
      <c r="AO11" s="170">
        <v>1</v>
      </c>
      <c r="AP11" s="170">
        <v>1</v>
      </c>
      <c r="AQ11" s="170">
        <v>1</v>
      </c>
      <c r="AR11" s="170">
        <v>0</v>
      </c>
      <c r="AS11" s="168">
        <v>1</v>
      </c>
      <c r="AT11" s="168">
        <v>0</v>
      </c>
      <c r="AU11" s="168">
        <v>0</v>
      </c>
      <c r="AV11" s="339" t="s">
        <v>886</v>
      </c>
      <c r="AW11" s="80" t="s">
        <v>953</v>
      </c>
      <c r="AX11" s="80" t="s">
        <v>218</v>
      </c>
      <c r="AY11" s="260" t="s">
        <v>93</v>
      </c>
      <c r="AZ11" s="266"/>
    </row>
    <row r="12" spans="1:75" s="342" customFormat="1" ht="38.700000000000003" x14ac:dyDescent="0.55000000000000004">
      <c r="A12" s="664" t="s">
        <v>219</v>
      </c>
      <c r="B12" s="664" t="s">
        <v>220</v>
      </c>
      <c r="C12" s="665" t="s">
        <v>221</v>
      </c>
      <c r="D12" s="164"/>
      <c r="E12" s="164" t="s">
        <v>222</v>
      </c>
      <c r="F12" s="164" t="s">
        <v>208</v>
      </c>
      <c r="G12" s="172" t="s">
        <v>56</v>
      </c>
      <c r="H12" s="172" t="s">
        <v>56</v>
      </c>
      <c r="I12" s="381"/>
      <c r="J12" s="170">
        <v>1</v>
      </c>
      <c r="K12" s="165">
        <v>0</v>
      </c>
      <c r="L12" s="165">
        <v>0</v>
      </c>
      <c r="M12" s="165">
        <v>0</v>
      </c>
      <c r="N12" s="165">
        <v>0</v>
      </c>
      <c r="O12" s="165">
        <v>1</v>
      </c>
      <c r="P12" s="165">
        <v>0</v>
      </c>
      <c r="Q12" s="165">
        <v>0</v>
      </c>
      <c r="R12" s="165">
        <v>0</v>
      </c>
      <c r="S12" s="165">
        <v>0</v>
      </c>
      <c r="T12" s="165">
        <v>0</v>
      </c>
      <c r="U12" s="171" t="s">
        <v>881</v>
      </c>
      <c r="V12" s="171" t="s">
        <v>881</v>
      </c>
      <c r="W12" s="666">
        <v>1</v>
      </c>
      <c r="X12" s="666">
        <v>1</v>
      </c>
      <c r="Y12" s="666">
        <v>1</v>
      </c>
      <c r="Z12" s="666">
        <v>0</v>
      </c>
      <c r="AA12" s="666">
        <v>0</v>
      </c>
      <c r="AB12" s="666">
        <v>0</v>
      </c>
      <c r="AC12" s="667">
        <v>1</v>
      </c>
      <c r="AD12" s="667">
        <v>1</v>
      </c>
      <c r="AE12" s="667">
        <v>0</v>
      </c>
      <c r="AF12" s="667">
        <v>1</v>
      </c>
      <c r="AG12" s="667">
        <v>1</v>
      </c>
      <c r="AH12" s="667">
        <v>1</v>
      </c>
      <c r="AI12" s="667">
        <v>1</v>
      </c>
      <c r="AJ12" s="173">
        <v>0</v>
      </c>
      <c r="AK12" s="173">
        <v>0</v>
      </c>
      <c r="AL12" s="173">
        <v>1</v>
      </c>
      <c r="AM12" s="173">
        <v>1</v>
      </c>
      <c r="AN12" s="170" t="s">
        <v>881</v>
      </c>
      <c r="AO12" s="170" t="s">
        <v>881</v>
      </c>
      <c r="AP12" s="170" t="s">
        <v>881</v>
      </c>
      <c r="AQ12" s="170" t="s">
        <v>881</v>
      </c>
      <c r="AR12" s="170" t="s">
        <v>881</v>
      </c>
      <c r="AS12" s="668" t="s">
        <v>881</v>
      </c>
      <c r="AT12" s="668" t="s">
        <v>881</v>
      </c>
      <c r="AU12" s="668" t="s">
        <v>881</v>
      </c>
      <c r="AV12" s="406"/>
      <c r="AW12" s="406"/>
      <c r="AX12" s="80"/>
      <c r="AY12" s="406" t="s">
        <v>93</v>
      </c>
      <c r="AZ12" s="662"/>
      <c r="BA12" s="663"/>
      <c r="BB12" s="663"/>
      <c r="BC12" s="663"/>
      <c r="BD12" s="663"/>
      <c r="BE12" s="663"/>
      <c r="BF12" s="663"/>
      <c r="BG12" s="663"/>
      <c r="BH12" s="663"/>
      <c r="BI12" s="663"/>
      <c r="BJ12" s="663"/>
      <c r="BK12" s="663"/>
      <c r="BL12" s="663"/>
      <c r="BM12" s="663"/>
      <c r="BN12" s="663"/>
      <c r="BO12" s="663"/>
      <c r="BP12" s="663"/>
      <c r="BQ12" s="663"/>
      <c r="BR12" s="663"/>
      <c r="BS12" s="663"/>
      <c r="BT12" s="663"/>
      <c r="BU12" s="663"/>
      <c r="BV12" s="663"/>
      <c r="BW12" s="663"/>
    </row>
    <row r="13" spans="1:75" s="342" customFormat="1" ht="64.5" x14ac:dyDescent="0.55000000000000004">
      <c r="A13" s="664" t="s">
        <v>223</v>
      </c>
      <c r="B13" s="664" t="s">
        <v>224</v>
      </c>
      <c r="C13" s="665" t="s">
        <v>225</v>
      </c>
      <c r="D13" s="164"/>
      <c r="E13" s="164"/>
      <c r="F13" s="164" t="s">
        <v>208</v>
      </c>
      <c r="G13" s="172" t="s">
        <v>56</v>
      </c>
      <c r="H13" s="172" t="s">
        <v>56</v>
      </c>
      <c r="I13" s="381"/>
      <c r="J13" s="170">
        <v>1</v>
      </c>
      <c r="K13" s="165">
        <v>0</v>
      </c>
      <c r="L13" s="165">
        <v>1</v>
      </c>
      <c r="M13" s="165">
        <v>0</v>
      </c>
      <c r="N13" s="165">
        <v>0</v>
      </c>
      <c r="O13" s="165">
        <v>0</v>
      </c>
      <c r="P13" s="165">
        <v>0</v>
      </c>
      <c r="Q13" s="165">
        <v>1</v>
      </c>
      <c r="R13" s="165">
        <v>0</v>
      </c>
      <c r="S13" s="165">
        <v>0</v>
      </c>
      <c r="T13" s="165">
        <v>0</v>
      </c>
      <c r="U13" s="171" t="s">
        <v>881</v>
      </c>
      <c r="V13" s="171" t="s">
        <v>881</v>
      </c>
      <c r="W13" s="666">
        <v>1</v>
      </c>
      <c r="X13" s="666">
        <v>1</v>
      </c>
      <c r="Y13" s="666">
        <v>1</v>
      </c>
      <c r="Z13" s="666">
        <v>0</v>
      </c>
      <c r="AA13" s="666">
        <v>0</v>
      </c>
      <c r="AB13" s="666">
        <v>0</v>
      </c>
      <c r="AC13" s="667">
        <v>1</v>
      </c>
      <c r="AD13" s="667">
        <v>1</v>
      </c>
      <c r="AE13" s="667">
        <v>0</v>
      </c>
      <c r="AF13" s="667">
        <v>1</v>
      </c>
      <c r="AG13" s="667">
        <v>1</v>
      </c>
      <c r="AH13" s="667">
        <v>1</v>
      </c>
      <c r="AI13" s="667">
        <v>1</v>
      </c>
      <c r="AJ13" s="173">
        <v>0</v>
      </c>
      <c r="AK13" s="173">
        <v>0</v>
      </c>
      <c r="AL13" s="173">
        <v>1</v>
      </c>
      <c r="AM13" s="173">
        <v>1</v>
      </c>
      <c r="AN13" s="170" t="s">
        <v>881</v>
      </c>
      <c r="AO13" s="170" t="s">
        <v>881</v>
      </c>
      <c r="AP13" s="170" t="s">
        <v>881</v>
      </c>
      <c r="AQ13" s="170" t="s">
        <v>881</v>
      </c>
      <c r="AR13" s="170" t="s">
        <v>881</v>
      </c>
      <c r="AS13" s="668" t="s">
        <v>881</v>
      </c>
      <c r="AT13" s="668" t="s">
        <v>881</v>
      </c>
      <c r="AU13" s="668" t="s">
        <v>881</v>
      </c>
      <c r="AV13" s="406"/>
      <c r="AW13" s="406"/>
      <c r="AX13" s="80"/>
      <c r="AY13" s="406" t="s">
        <v>93</v>
      </c>
      <c r="AZ13" s="662"/>
      <c r="BA13" s="663"/>
      <c r="BB13" s="663"/>
      <c r="BC13" s="663"/>
      <c r="BD13" s="663"/>
      <c r="BE13" s="663"/>
      <c r="BF13" s="663"/>
      <c r="BG13" s="663"/>
      <c r="BH13" s="663"/>
      <c r="BI13" s="663"/>
      <c r="BJ13" s="663"/>
      <c r="BK13" s="663"/>
      <c r="BL13" s="663"/>
      <c r="BM13" s="663"/>
      <c r="BN13" s="663"/>
      <c r="BO13" s="663"/>
      <c r="BP13" s="663"/>
      <c r="BQ13" s="663"/>
      <c r="BR13" s="663"/>
      <c r="BS13" s="663"/>
      <c r="BT13" s="663"/>
      <c r="BU13" s="663"/>
      <c r="BV13" s="663"/>
      <c r="BW13" s="663"/>
    </row>
    <row r="14" spans="1:75" ht="51.6" x14ac:dyDescent="0.55000000000000004">
      <c r="A14" s="169" t="s">
        <v>226</v>
      </c>
      <c r="B14" s="169" t="s">
        <v>227</v>
      </c>
      <c r="C14" s="113" t="s">
        <v>228</v>
      </c>
      <c r="D14" s="164" t="s">
        <v>206</v>
      </c>
      <c r="E14" s="164" t="s">
        <v>887</v>
      </c>
      <c r="F14" s="164" t="s">
        <v>208</v>
      </c>
      <c r="G14" s="172" t="s">
        <v>1078</v>
      </c>
      <c r="H14" s="172" t="s">
        <v>209</v>
      </c>
      <c r="I14" s="383" t="s">
        <v>1091</v>
      </c>
      <c r="J14" s="170">
        <v>1</v>
      </c>
      <c r="K14" s="165">
        <v>0</v>
      </c>
      <c r="L14" s="165">
        <v>0</v>
      </c>
      <c r="M14" s="165">
        <v>0</v>
      </c>
      <c r="N14" s="165">
        <v>0</v>
      </c>
      <c r="O14" s="165">
        <v>0</v>
      </c>
      <c r="P14" s="165">
        <v>0</v>
      </c>
      <c r="Q14" s="165">
        <v>1</v>
      </c>
      <c r="R14" s="165">
        <v>0</v>
      </c>
      <c r="S14" s="165">
        <v>0</v>
      </c>
      <c r="T14" s="165">
        <v>0</v>
      </c>
      <c r="U14" s="171">
        <v>1</v>
      </c>
      <c r="V14" s="171">
        <v>1</v>
      </c>
      <c r="W14" s="167">
        <v>1</v>
      </c>
      <c r="X14" s="167">
        <v>1</v>
      </c>
      <c r="Y14" s="167">
        <v>1</v>
      </c>
      <c r="Z14" s="167">
        <v>0</v>
      </c>
      <c r="AA14" s="167">
        <v>0</v>
      </c>
      <c r="AB14" s="167">
        <v>0</v>
      </c>
      <c r="AC14" s="166">
        <v>1</v>
      </c>
      <c r="AD14" s="166">
        <v>1</v>
      </c>
      <c r="AE14" s="166">
        <v>0</v>
      </c>
      <c r="AF14" s="166">
        <v>1</v>
      </c>
      <c r="AG14" s="166">
        <v>1</v>
      </c>
      <c r="AH14" s="166">
        <v>1</v>
      </c>
      <c r="AI14" s="166">
        <v>1</v>
      </c>
      <c r="AJ14" s="173">
        <v>0</v>
      </c>
      <c r="AK14" s="173">
        <v>0</v>
      </c>
      <c r="AL14" s="173">
        <v>1</v>
      </c>
      <c r="AM14" s="173">
        <v>1</v>
      </c>
      <c r="AN14" s="170">
        <v>0</v>
      </c>
      <c r="AO14" s="170">
        <v>1</v>
      </c>
      <c r="AP14" s="170">
        <v>1</v>
      </c>
      <c r="AQ14" s="170">
        <v>0</v>
      </c>
      <c r="AR14" s="170">
        <v>0</v>
      </c>
      <c r="AS14" s="168">
        <v>1</v>
      </c>
      <c r="AT14" s="168">
        <v>0</v>
      </c>
      <c r="AU14" s="168">
        <v>0</v>
      </c>
      <c r="AV14" s="260" t="s">
        <v>888</v>
      </c>
      <c r="AW14" s="260" t="s">
        <v>881</v>
      </c>
      <c r="AX14" s="261" t="s">
        <v>229</v>
      </c>
      <c r="AY14" s="260" t="s">
        <v>93</v>
      </c>
      <c r="AZ14" s="266"/>
    </row>
    <row r="15" spans="1:75" ht="51.6" x14ac:dyDescent="0.55000000000000004">
      <c r="A15" s="169" t="s">
        <v>889</v>
      </c>
      <c r="B15" s="169" t="s">
        <v>230</v>
      </c>
      <c r="C15" s="113" t="s">
        <v>231</v>
      </c>
      <c r="D15" s="164" t="s">
        <v>232</v>
      </c>
      <c r="E15" s="164" t="s">
        <v>233</v>
      </c>
      <c r="F15" s="164" t="s">
        <v>208</v>
      </c>
      <c r="G15" s="172" t="s">
        <v>1078</v>
      </c>
      <c r="H15" s="172" t="s">
        <v>209</v>
      </c>
      <c r="I15" s="383" t="s">
        <v>1091</v>
      </c>
      <c r="J15" s="170">
        <v>1</v>
      </c>
      <c r="K15" s="165">
        <v>0</v>
      </c>
      <c r="L15" s="165">
        <v>0</v>
      </c>
      <c r="M15" s="165">
        <v>0</v>
      </c>
      <c r="N15" s="165">
        <v>0</v>
      </c>
      <c r="O15" s="165">
        <v>1</v>
      </c>
      <c r="P15" s="165">
        <v>0</v>
      </c>
      <c r="Q15" s="165">
        <v>1</v>
      </c>
      <c r="R15" s="165">
        <v>0</v>
      </c>
      <c r="S15" s="165">
        <v>0</v>
      </c>
      <c r="T15" s="165">
        <v>0</v>
      </c>
      <c r="U15" s="171">
        <v>1</v>
      </c>
      <c r="V15" s="171">
        <v>1</v>
      </c>
      <c r="W15" s="167">
        <v>1</v>
      </c>
      <c r="X15" s="167">
        <v>1</v>
      </c>
      <c r="Y15" s="167">
        <v>1</v>
      </c>
      <c r="Z15" s="167">
        <v>0</v>
      </c>
      <c r="AA15" s="167">
        <v>0</v>
      </c>
      <c r="AB15" s="167">
        <v>0</v>
      </c>
      <c r="AC15" s="166">
        <v>1</v>
      </c>
      <c r="AD15" s="166">
        <v>1</v>
      </c>
      <c r="AE15" s="166">
        <v>0</v>
      </c>
      <c r="AF15" s="166">
        <v>1</v>
      </c>
      <c r="AG15" s="166">
        <v>1</v>
      </c>
      <c r="AH15" s="166">
        <v>1</v>
      </c>
      <c r="AI15" s="166">
        <v>1</v>
      </c>
      <c r="AJ15" s="173">
        <v>0</v>
      </c>
      <c r="AK15" s="173">
        <v>0</v>
      </c>
      <c r="AL15" s="173">
        <v>1</v>
      </c>
      <c r="AM15" s="173">
        <v>1</v>
      </c>
      <c r="AN15" s="170">
        <v>0</v>
      </c>
      <c r="AO15" s="170">
        <v>0</v>
      </c>
      <c r="AP15" s="170">
        <v>1</v>
      </c>
      <c r="AQ15" s="170">
        <v>0</v>
      </c>
      <c r="AR15" s="170">
        <v>0</v>
      </c>
      <c r="AS15" s="168">
        <v>1</v>
      </c>
      <c r="AT15" s="168">
        <v>0</v>
      </c>
      <c r="AU15" s="168">
        <v>0</v>
      </c>
      <c r="AV15" s="336" t="s">
        <v>890</v>
      </c>
      <c r="AW15" s="260" t="s">
        <v>881</v>
      </c>
      <c r="AX15" s="261" t="s">
        <v>234</v>
      </c>
      <c r="AY15" s="260" t="s">
        <v>93</v>
      </c>
      <c r="AZ15" s="266"/>
    </row>
    <row r="16" spans="1:75" ht="51.6" x14ac:dyDescent="0.55000000000000004">
      <c r="A16" s="169" t="s">
        <v>235</v>
      </c>
      <c r="B16" s="169" t="s">
        <v>151</v>
      </c>
      <c r="C16" s="113" t="s">
        <v>236</v>
      </c>
      <c r="D16" s="164" t="s">
        <v>206</v>
      </c>
      <c r="E16" s="164" t="s">
        <v>892</v>
      </c>
      <c r="F16" s="164" t="s">
        <v>208</v>
      </c>
      <c r="G16" s="172" t="s">
        <v>1078</v>
      </c>
      <c r="H16" s="172" t="s">
        <v>209</v>
      </c>
      <c r="I16" s="383" t="s">
        <v>1091</v>
      </c>
      <c r="J16" s="170">
        <v>1</v>
      </c>
      <c r="K16" s="165">
        <v>0</v>
      </c>
      <c r="L16" s="165">
        <v>0</v>
      </c>
      <c r="M16" s="165">
        <v>0</v>
      </c>
      <c r="N16" s="165">
        <v>0</v>
      </c>
      <c r="O16" s="165">
        <v>1</v>
      </c>
      <c r="P16" s="165">
        <v>0</v>
      </c>
      <c r="Q16" s="165">
        <v>1</v>
      </c>
      <c r="R16" s="165">
        <v>0</v>
      </c>
      <c r="S16" s="165">
        <v>0</v>
      </c>
      <c r="T16" s="165">
        <v>1</v>
      </c>
      <c r="U16" s="171">
        <v>1</v>
      </c>
      <c r="V16" s="171">
        <v>1</v>
      </c>
      <c r="W16" s="167">
        <v>1</v>
      </c>
      <c r="X16" s="167">
        <v>1</v>
      </c>
      <c r="Y16" s="167">
        <v>1</v>
      </c>
      <c r="Z16" s="167">
        <v>0</v>
      </c>
      <c r="AA16" s="167">
        <v>0</v>
      </c>
      <c r="AB16" s="167">
        <v>0</v>
      </c>
      <c r="AC16" s="166">
        <v>1</v>
      </c>
      <c r="AD16" s="166">
        <v>1</v>
      </c>
      <c r="AE16" s="166">
        <v>0</v>
      </c>
      <c r="AF16" s="166">
        <v>1</v>
      </c>
      <c r="AG16" s="166">
        <v>1</v>
      </c>
      <c r="AH16" s="166">
        <v>1</v>
      </c>
      <c r="AI16" s="166">
        <v>1</v>
      </c>
      <c r="AJ16" s="173">
        <v>0</v>
      </c>
      <c r="AK16" s="173">
        <v>0</v>
      </c>
      <c r="AL16" s="173">
        <v>0</v>
      </c>
      <c r="AM16" s="173">
        <v>1</v>
      </c>
      <c r="AN16" s="170">
        <v>0</v>
      </c>
      <c r="AO16" s="170">
        <v>1</v>
      </c>
      <c r="AP16" s="170">
        <v>0</v>
      </c>
      <c r="AQ16" s="170">
        <v>0</v>
      </c>
      <c r="AR16" s="170">
        <v>0</v>
      </c>
      <c r="AS16" s="168">
        <v>1</v>
      </c>
      <c r="AT16" s="168">
        <v>0</v>
      </c>
      <c r="AU16" s="168">
        <v>0</v>
      </c>
      <c r="AV16" s="336" t="s">
        <v>893</v>
      </c>
      <c r="AW16" s="260" t="s">
        <v>881</v>
      </c>
      <c r="AX16" s="343" t="s">
        <v>891</v>
      </c>
      <c r="AY16" s="260" t="s">
        <v>93</v>
      </c>
      <c r="AZ16" s="266"/>
    </row>
    <row r="17" spans="1:85" ht="38.25" customHeight="1" x14ac:dyDescent="0.55000000000000004">
      <c r="A17" s="496" t="s">
        <v>237</v>
      </c>
      <c r="B17" s="496" t="s">
        <v>238</v>
      </c>
      <c r="C17" s="113" t="s">
        <v>239</v>
      </c>
      <c r="D17" s="164" t="s">
        <v>894</v>
      </c>
      <c r="E17" s="164" t="s">
        <v>240</v>
      </c>
      <c r="F17" s="164" t="s">
        <v>208</v>
      </c>
      <c r="G17" s="403">
        <v>2014</v>
      </c>
      <c r="H17" s="172" t="s">
        <v>209</v>
      </c>
      <c r="I17" s="381" t="s">
        <v>1109</v>
      </c>
      <c r="J17" s="170">
        <v>1</v>
      </c>
      <c r="K17" s="165">
        <v>0</v>
      </c>
      <c r="L17" s="165">
        <v>0</v>
      </c>
      <c r="M17" s="165">
        <v>0</v>
      </c>
      <c r="N17" s="165">
        <v>1</v>
      </c>
      <c r="O17" s="165">
        <v>0</v>
      </c>
      <c r="P17" s="165">
        <v>0</v>
      </c>
      <c r="Q17" s="165">
        <v>0</v>
      </c>
      <c r="R17" s="165">
        <v>0</v>
      </c>
      <c r="S17" s="165">
        <v>0</v>
      </c>
      <c r="T17" s="165">
        <v>0</v>
      </c>
      <c r="U17" s="171">
        <v>0</v>
      </c>
      <c r="V17" s="171">
        <v>0</v>
      </c>
      <c r="W17" s="167">
        <v>1</v>
      </c>
      <c r="X17" s="167">
        <v>1</v>
      </c>
      <c r="Y17" s="167">
        <v>1</v>
      </c>
      <c r="Z17" s="167">
        <v>0</v>
      </c>
      <c r="AA17" s="167">
        <v>0</v>
      </c>
      <c r="AB17" s="167">
        <v>0</v>
      </c>
      <c r="AC17" s="166">
        <v>1</v>
      </c>
      <c r="AD17" s="166">
        <v>1</v>
      </c>
      <c r="AE17" s="166">
        <v>0</v>
      </c>
      <c r="AF17" s="166">
        <v>1</v>
      </c>
      <c r="AG17" s="166">
        <v>1</v>
      </c>
      <c r="AH17" s="166">
        <v>1</v>
      </c>
      <c r="AI17" s="166">
        <v>1</v>
      </c>
      <c r="AJ17" s="173">
        <v>0</v>
      </c>
      <c r="AK17" s="173">
        <v>0</v>
      </c>
      <c r="AL17" s="173">
        <v>0</v>
      </c>
      <c r="AM17" s="173">
        <v>1</v>
      </c>
      <c r="AN17" s="170">
        <v>0</v>
      </c>
      <c r="AO17" s="170">
        <v>0</v>
      </c>
      <c r="AP17" s="170">
        <v>0</v>
      </c>
      <c r="AQ17" s="170">
        <v>1</v>
      </c>
      <c r="AR17" s="170">
        <v>0</v>
      </c>
      <c r="AS17" s="168">
        <v>1</v>
      </c>
      <c r="AT17" s="168">
        <v>0</v>
      </c>
      <c r="AU17" s="168">
        <v>0</v>
      </c>
      <c r="AV17" s="336" t="s">
        <v>895</v>
      </c>
      <c r="AW17" s="260" t="s">
        <v>881</v>
      </c>
      <c r="AX17" s="80" t="s">
        <v>241</v>
      </c>
      <c r="AY17" s="260" t="s">
        <v>93</v>
      </c>
      <c r="AZ17" s="266"/>
    </row>
    <row r="18" spans="1:85" ht="51.6" x14ac:dyDescent="0.55000000000000004">
      <c r="A18" s="497"/>
      <c r="B18" s="497"/>
      <c r="C18" s="113" t="s">
        <v>242</v>
      </c>
      <c r="D18" s="164" t="s">
        <v>897</v>
      </c>
      <c r="E18" s="164" t="s">
        <v>897</v>
      </c>
      <c r="F18" s="164" t="s">
        <v>208</v>
      </c>
      <c r="G18" s="172">
        <v>2006</v>
      </c>
      <c r="H18" s="172" t="s">
        <v>209</v>
      </c>
      <c r="I18" s="381" t="s">
        <v>1093</v>
      </c>
      <c r="J18" s="170">
        <v>1</v>
      </c>
      <c r="K18" s="165">
        <v>0</v>
      </c>
      <c r="L18" s="165">
        <v>0</v>
      </c>
      <c r="M18" s="165">
        <v>0</v>
      </c>
      <c r="N18" s="165">
        <v>1</v>
      </c>
      <c r="O18" s="165">
        <v>1</v>
      </c>
      <c r="P18" s="165">
        <v>0</v>
      </c>
      <c r="Q18" s="165">
        <v>0</v>
      </c>
      <c r="R18" s="165">
        <v>0</v>
      </c>
      <c r="S18" s="165">
        <v>0</v>
      </c>
      <c r="T18" s="165">
        <v>0</v>
      </c>
      <c r="U18" s="171">
        <v>0</v>
      </c>
      <c r="V18" s="171">
        <v>0</v>
      </c>
      <c r="W18" s="167">
        <v>1</v>
      </c>
      <c r="X18" s="167">
        <v>1</v>
      </c>
      <c r="Y18" s="167">
        <v>1</v>
      </c>
      <c r="Z18" s="167">
        <v>0</v>
      </c>
      <c r="AA18" s="167">
        <v>0</v>
      </c>
      <c r="AB18" s="167">
        <v>0</v>
      </c>
      <c r="AC18" s="166">
        <v>1</v>
      </c>
      <c r="AD18" s="166">
        <v>1</v>
      </c>
      <c r="AE18" s="166">
        <v>0</v>
      </c>
      <c r="AF18" s="166">
        <v>1</v>
      </c>
      <c r="AG18" s="166">
        <v>1</v>
      </c>
      <c r="AH18" s="166">
        <v>1</v>
      </c>
      <c r="AI18" s="166">
        <v>1</v>
      </c>
      <c r="AJ18" s="173">
        <v>0</v>
      </c>
      <c r="AK18" s="173">
        <v>0</v>
      </c>
      <c r="AL18" s="173">
        <v>0</v>
      </c>
      <c r="AM18" s="173">
        <v>1</v>
      </c>
      <c r="AN18" s="170">
        <v>0</v>
      </c>
      <c r="AO18" s="170">
        <v>0</v>
      </c>
      <c r="AP18" s="170">
        <v>0</v>
      </c>
      <c r="AQ18" s="170">
        <v>1</v>
      </c>
      <c r="AR18" s="170">
        <v>0</v>
      </c>
      <c r="AS18" s="168">
        <v>1</v>
      </c>
      <c r="AT18" s="168">
        <v>0</v>
      </c>
      <c r="AU18" s="168">
        <v>0</v>
      </c>
      <c r="AV18" s="260" t="s">
        <v>898</v>
      </c>
      <c r="AW18" s="406" t="s">
        <v>881</v>
      </c>
      <c r="AX18" s="343" t="s">
        <v>896</v>
      </c>
      <c r="AY18" s="260" t="s">
        <v>93</v>
      </c>
      <c r="AZ18" s="662"/>
    </row>
    <row r="19" spans="1:85" ht="25.8" x14ac:dyDescent="0.55000000000000004">
      <c r="A19" s="498"/>
      <c r="B19" s="498"/>
      <c r="C19" s="113" t="s">
        <v>243</v>
      </c>
      <c r="D19" s="164" t="s">
        <v>894</v>
      </c>
      <c r="E19" s="164" t="s">
        <v>244</v>
      </c>
      <c r="F19" s="164" t="s">
        <v>208</v>
      </c>
      <c r="G19" s="172">
        <v>2006</v>
      </c>
      <c r="H19" s="172" t="s">
        <v>209</v>
      </c>
      <c r="I19" s="381"/>
      <c r="J19" s="170">
        <v>1</v>
      </c>
      <c r="K19" s="165">
        <v>0</v>
      </c>
      <c r="L19" s="165">
        <v>0</v>
      </c>
      <c r="M19" s="165">
        <v>0</v>
      </c>
      <c r="N19" s="165">
        <v>1</v>
      </c>
      <c r="O19" s="165">
        <v>0</v>
      </c>
      <c r="P19" s="165">
        <v>0</v>
      </c>
      <c r="Q19" s="165">
        <v>0</v>
      </c>
      <c r="R19" s="165">
        <v>0</v>
      </c>
      <c r="S19" s="165">
        <v>0</v>
      </c>
      <c r="T19" s="165">
        <v>0</v>
      </c>
      <c r="U19" s="171">
        <v>0</v>
      </c>
      <c r="V19" s="171">
        <v>0</v>
      </c>
      <c r="W19" s="167">
        <v>1</v>
      </c>
      <c r="X19" s="167">
        <v>1</v>
      </c>
      <c r="Y19" s="167">
        <v>1</v>
      </c>
      <c r="Z19" s="167">
        <v>0</v>
      </c>
      <c r="AA19" s="167">
        <v>0</v>
      </c>
      <c r="AB19" s="167">
        <v>0</v>
      </c>
      <c r="AC19" s="166">
        <v>1</v>
      </c>
      <c r="AD19" s="166">
        <v>1</v>
      </c>
      <c r="AE19" s="166">
        <v>0</v>
      </c>
      <c r="AF19" s="166">
        <v>1</v>
      </c>
      <c r="AG19" s="166">
        <v>1</v>
      </c>
      <c r="AH19" s="166">
        <v>1</v>
      </c>
      <c r="AI19" s="166">
        <v>1</v>
      </c>
      <c r="AJ19" s="173">
        <v>0</v>
      </c>
      <c r="AK19" s="173">
        <v>0</v>
      </c>
      <c r="AL19" s="173">
        <v>0</v>
      </c>
      <c r="AM19" s="173">
        <v>1</v>
      </c>
      <c r="AN19" s="170">
        <v>0</v>
      </c>
      <c r="AO19" s="170">
        <v>0</v>
      </c>
      <c r="AP19" s="170">
        <v>1</v>
      </c>
      <c r="AQ19" s="170">
        <v>0</v>
      </c>
      <c r="AR19" s="170">
        <v>0</v>
      </c>
      <c r="AS19" s="168">
        <v>1</v>
      </c>
      <c r="AT19" s="168">
        <v>0</v>
      </c>
      <c r="AU19" s="168">
        <v>0</v>
      </c>
      <c r="AV19" s="336" t="s">
        <v>895</v>
      </c>
      <c r="AW19" s="260"/>
      <c r="AX19" s="261" t="s">
        <v>241</v>
      </c>
      <c r="AY19" s="260" t="s">
        <v>93</v>
      </c>
      <c r="AZ19" s="266"/>
    </row>
    <row r="20" spans="1:85" ht="39.6" customHeight="1" x14ac:dyDescent="0.55000000000000004">
      <c r="A20" s="169" t="s">
        <v>245</v>
      </c>
      <c r="B20" s="169" t="s">
        <v>157</v>
      </c>
      <c r="C20" s="113" t="s">
        <v>246</v>
      </c>
      <c r="D20" s="164" t="s">
        <v>206</v>
      </c>
      <c r="E20" s="164" t="s">
        <v>923</v>
      </c>
      <c r="F20" s="164" t="s">
        <v>208</v>
      </c>
      <c r="G20" s="172" t="s">
        <v>1078</v>
      </c>
      <c r="H20" s="172" t="s">
        <v>209</v>
      </c>
      <c r="I20" s="381" t="s">
        <v>1105</v>
      </c>
      <c r="J20" s="170">
        <v>1</v>
      </c>
      <c r="K20" s="165">
        <v>0</v>
      </c>
      <c r="L20" s="165">
        <v>0</v>
      </c>
      <c r="M20" s="165">
        <v>0</v>
      </c>
      <c r="N20" s="165">
        <v>0</v>
      </c>
      <c r="O20" s="165">
        <v>0</v>
      </c>
      <c r="P20" s="165">
        <v>0</v>
      </c>
      <c r="Q20" s="165">
        <v>1</v>
      </c>
      <c r="R20" s="165">
        <v>0</v>
      </c>
      <c r="S20" s="165">
        <v>0</v>
      </c>
      <c r="T20" s="165">
        <v>0</v>
      </c>
      <c r="U20" s="171">
        <v>1</v>
      </c>
      <c r="V20" s="171">
        <v>1</v>
      </c>
      <c r="W20" s="167">
        <v>1</v>
      </c>
      <c r="X20" s="167">
        <v>1</v>
      </c>
      <c r="Y20" s="167">
        <v>1</v>
      </c>
      <c r="Z20" s="167">
        <v>0</v>
      </c>
      <c r="AA20" s="167">
        <v>0</v>
      </c>
      <c r="AB20" s="167">
        <v>0</v>
      </c>
      <c r="AC20" s="166">
        <v>1</v>
      </c>
      <c r="AD20" s="166">
        <v>1</v>
      </c>
      <c r="AE20" s="166">
        <v>0</v>
      </c>
      <c r="AF20" s="166">
        <v>1</v>
      </c>
      <c r="AG20" s="166">
        <v>1</v>
      </c>
      <c r="AH20" s="166">
        <v>1</v>
      </c>
      <c r="AI20" s="166">
        <v>1</v>
      </c>
      <c r="AJ20" s="173">
        <v>0</v>
      </c>
      <c r="AK20" s="173">
        <v>0</v>
      </c>
      <c r="AL20" s="173">
        <v>0</v>
      </c>
      <c r="AM20" s="173">
        <v>1</v>
      </c>
      <c r="AN20" s="170">
        <v>0</v>
      </c>
      <c r="AO20" s="170">
        <v>1</v>
      </c>
      <c r="AP20" s="170">
        <v>0</v>
      </c>
      <c r="AQ20" s="170">
        <v>1</v>
      </c>
      <c r="AR20" s="170">
        <v>0</v>
      </c>
      <c r="AS20" s="168">
        <v>1</v>
      </c>
      <c r="AT20" s="168">
        <v>0</v>
      </c>
      <c r="AU20" s="168">
        <v>0</v>
      </c>
      <c r="AV20" s="260" t="s">
        <v>925</v>
      </c>
      <c r="AW20" s="350" t="s">
        <v>922</v>
      </c>
      <c r="AX20" s="261" t="s">
        <v>924</v>
      </c>
      <c r="AY20" s="260" t="s">
        <v>93</v>
      </c>
      <c r="AZ20" s="266"/>
    </row>
    <row r="21" spans="1:85" ht="43.2" x14ac:dyDescent="0.55000000000000004">
      <c r="A21" s="496" t="s">
        <v>247</v>
      </c>
      <c r="B21" s="496" t="s">
        <v>248</v>
      </c>
      <c r="C21" s="113" t="s">
        <v>249</v>
      </c>
      <c r="D21" s="164" t="s">
        <v>926</v>
      </c>
      <c r="E21" s="164" t="s">
        <v>250</v>
      </c>
      <c r="F21" s="164" t="s">
        <v>251</v>
      </c>
      <c r="G21" s="172" t="s">
        <v>1086</v>
      </c>
      <c r="H21" s="172" t="s">
        <v>209</v>
      </c>
      <c r="I21" s="381" t="s">
        <v>1095</v>
      </c>
      <c r="J21" s="170">
        <v>1</v>
      </c>
      <c r="K21" s="165">
        <v>0</v>
      </c>
      <c r="L21" s="165">
        <v>0</v>
      </c>
      <c r="M21" s="165">
        <v>0</v>
      </c>
      <c r="N21" s="165">
        <v>0</v>
      </c>
      <c r="O21" s="165">
        <v>0</v>
      </c>
      <c r="P21" s="165">
        <v>1</v>
      </c>
      <c r="Q21" s="165">
        <v>0</v>
      </c>
      <c r="R21" s="165">
        <v>0</v>
      </c>
      <c r="S21" s="165">
        <v>0</v>
      </c>
      <c r="T21" s="165">
        <v>0</v>
      </c>
      <c r="U21" s="171">
        <v>0</v>
      </c>
      <c r="V21" s="171">
        <v>0</v>
      </c>
      <c r="W21" s="167">
        <v>1</v>
      </c>
      <c r="X21" s="167">
        <v>1</v>
      </c>
      <c r="Y21" s="167">
        <v>1</v>
      </c>
      <c r="Z21" s="167">
        <v>0</v>
      </c>
      <c r="AA21" s="167">
        <v>0</v>
      </c>
      <c r="AB21" s="167">
        <v>0</v>
      </c>
      <c r="AC21" s="166">
        <v>1</v>
      </c>
      <c r="AD21" s="166">
        <v>1</v>
      </c>
      <c r="AE21" s="166">
        <v>0</v>
      </c>
      <c r="AF21" s="166">
        <v>1</v>
      </c>
      <c r="AG21" s="166">
        <v>1</v>
      </c>
      <c r="AH21" s="166">
        <v>1</v>
      </c>
      <c r="AI21" s="166">
        <v>1</v>
      </c>
      <c r="AJ21" s="173">
        <v>0</v>
      </c>
      <c r="AK21" s="173">
        <v>0</v>
      </c>
      <c r="AL21" s="173">
        <v>0</v>
      </c>
      <c r="AM21" s="173">
        <v>1</v>
      </c>
      <c r="AN21" s="170">
        <v>0</v>
      </c>
      <c r="AO21" s="170">
        <v>0</v>
      </c>
      <c r="AP21" s="170">
        <v>1</v>
      </c>
      <c r="AQ21" s="170">
        <v>0</v>
      </c>
      <c r="AR21" s="170">
        <v>0</v>
      </c>
      <c r="AS21" s="168">
        <v>1</v>
      </c>
      <c r="AT21" s="168">
        <v>0</v>
      </c>
      <c r="AU21" s="168">
        <v>0</v>
      </c>
      <c r="AV21" s="350" t="s">
        <v>928</v>
      </c>
      <c r="AW21" s="261" t="s">
        <v>252</v>
      </c>
      <c r="AX21" s="340" t="s">
        <v>927</v>
      </c>
      <c r="AY21" s="260" t="s">
        <v>93</v>
      </c>
      <c r="AZ21" s="266"/>
    </row>
    <row r="22" spans="1:85" ht="25.8" x14ac:dyDescent="0.55000000000000004">
      <c r="A22" s="497"/>
      <c r="B22" s="497"/>
      <c r="C22" s="113" t="s">
        <v>253</v>
      </c>
      <c r="D22" s="164" t="s">
        <v>254</v>
      </c>
      <c r="E22" s="164" t="s">
        <v>929</v>
      </c>
      <c r="F22" s="164" t="s">
        <v>208</v>
      </c>
      <c r="G22" s="172" t="s">
        <v>1087</v>
      </c>
      <c r="H22" s="172" t="s">
        <v>209</v>
      </c>
      <c r="I22" s="381" t="s">
        <v>1098</v>
      </c>
      <c r="J22" s="170">
        <v>1</v>
      </c>
      <c r="K22" s="165">
        <v>0</v>
      </c>
      <c r="L22" s="165">
        <v>0</v>
      </c>
      <c r="M22" s="165">
        <v>0</v>
      </c>
      <c r="N22" s="165">
        <v>0</v>
      </c>
      <c r="O22" s="165">
        <v>0</v>
      </c>
      <c r="P22" s="165">
        <v>1</v>
      </c>
      <c r="Q22" s="165">
        <v>0</v>
      </c>
      <c r="R22" s="165">
        <v>0</v>
      </c>
      <c r="S22" s="165">
        <v>0</v>
      </c>
      <c r="T22" s="165">
        <v>0</v>
      </c>
      <c r="U22" s="171">
        <v>0</v>
      </c>
      <c r="V22" s="171">
        <v>0</v>
      </c>
      <c r="W22" s="167">
        <v>1</v>
      </c>
      <c r="X22" s="167">
        <v>1</v>
      </c>
      <c r="Y22" s="167">
        <v>1</v>
      </c>
      <c r="Z22" s="167">
        <v>0</v>
      </c>
      <c r="AA22" s="167">
        <v>0</v>
      </c>
      <c r="AB22" s="167">
        <v>0</v>
      </c>
      <c r="AC22" s="166">
        <v>1</v>
      </c>
      <c r="AD22" s="166">
        <v>1</v>
      </c>
      <c r="AE22" s="166">
        <v>0</v>
      </c>
      <c r="AF22" s="166">
        <v>1</v>
      </c>
      <c r="AG22" s="166">
        <v>1</v>
      </c>
      <c r="AH22" s="166">
        <v>1</v>
      </c>
      <c r="AI22" s="166">
        <v>1</v>
      </c>
      <c r="AJ22" s="173">
        <v>0</v>
      </c>
      <c r="AK22" s="173">
        <v>0</v>
      </c>
      <c r="AL22" s="173">
        <v>0</v>
      </c>
      <c r="AM22" s="173">
        <v>1</v>
      </c>
      <c r="AN22" s="170">
        <v>0</v>
      </c>
      <c r="AO22" s="170">
        <v>1</v>
      </c>
      <c r="AP22" s="170">
        <v>0</v>
      </c>
      <c r="AQ22" s="170">
        <v>0</v>
      </c>
      <c r="AR22" s="170">
        <v>0</v>
      </c>
      <c r="AS22" s="168">
        <v>0</v>
      </c>
      <c r="AT22" s="168">
        <v>1</v>
      </c>
      <c r="AU22" s="168">
        <v>0</v>
      </c>
      <c r="AV22" s="260" t="s">
        <v>254</v>
      </c>
      <c r="AW22" s="260" t="s">
        <v>881</v>
      </c>
      <c r="AX22" s="261" t="s">
        <v>255</v>
      </c>
      <c r="AY22" s="260" t="s">
        <v>93</v>
      </c>
      <c r="AZ22" s="266"/>
    </row>
    <row r="23" spans="1:85" ht="25.8" x14ac:dyDescent="0.55000000000000004">
      <c r="A23" s="497"/>
      <c r="B23" s="497"/>
      <c r="C23" s="273" t="s">
        <v>256</v>
      </c>
      <c r="D23" s="164" t="s">
        <v>206</v>
      </c>
      <c r="E23" s="164" t="s">
        <v>923</v>
      </c>
      <c r="F23" s="164" t="s">
        <v>208</v>
      </c>
      <c r="G23" s="172" t="s">
        <v>1079</v>
      </c>
      <c r="H23" s="172" t="s">
        <v>209</v>
      </c>
      <c r="I23" s="381" t="s">
        <v>1100</v>
      </c>
      <c r="J23" s="674">
        <v>1</v>
      </c>
      <c r="K23" s="165">
        <v>0</v>
      </c>
      <c r="L23" s="165">
        <v>0</v>
      </c>
      <c r="M23" s="165">
        <v>0</v>
      </c>
      <c r="N23" s="165">
        <v>0</v>
      </c>
      <c r="O23" s="165">
        <v>0</v>
      </c>
      <c r="P23" s="165">
        <v>1</v>
      </c>
      <c r="Q23" s="165">
        <v>0</v>
      </c>
      <c r="R23" s="165">
        <v>0</v>
      </c>
      <c r="S23" s="165">
        <v>0</v>
      </c>
      <c r="T23" s="165">
        <v>0</v>
      </c>
      <c r="U23" s="171"/>
      <c r="V23" s="171"/>
      <c r="W23" s="167">
        <v>1</v>
      </c>
      <c r="X23" s="167">
        <v>1</v>
      </c>
      <c r="Y23" s="167">
        <v>1</v>
      </c>
      <c r="Z23" s="167">
        <v>0</v>
      </c>
      <c r="AA23" s="167">
        <v>0</v>
      </c>
      <c r="AB23" s="167">
        <v>0</v>
      </c>
      <c r="AC23" s="166">
        <v>1</v>
      </c>
      <c r="AD23" s="166">
        <v>1</v>
      </c>
      <c r="AE23" s="166">
        <v>0</v>
      </c>
      <c r="AF23" s="166">
        <v>1</v>
      </c>
      <c r="AG23" s="166">
        <v>1</v>
      </c>
      <c r="AH23" s="166">
        <v>1</v>
      </c>
      <c r="AI23" s="166">
        <v>1</v>
      </c>
      <c r="AJ23" s="173">
        <v>0</v>
      </c>
      <c r="AK23" s="173">
        <v>0</v>
      </c>
      <c r="AL23" s="173">
        <v>0</v>
      </c>
      <c r="AM23" s="173">
        <v>1</v>
      </c>
      <c r="AN23" s="170">
        <v>0</v>
      </c>
      <c r="AO23" s="170">
        <v>1</v>
      </c>
      <c r="AP23" s="170">
        <v>0</v>
      </c>
      <c r="AQ23" s="170">
        <v>0</v>
      </c>
      <c r="AR23" s="170">
        <v>0</v>
      </c>
      <c r="AS23" s="168">
        <v>0</v>
      </c>
      <c r="AT23" s="168">
        <v>1</v>
      </c>
      <c r="AU23" s="168">
        <v>0</v>
      </c>
      <c r="AV23" s="260"/>
      <c r="AW23" s="260"/>
      <c r="AX23" s="670"/>
      <c r="AY23" s="260" t="s">
        <v>93</v>
      </c>
      <c r="AZ23" s="266"/>
    </row>
    <row r="24" spans="1:85" ht="40.200000000000003" customHeight="1" x14ac:dyDescent="0.55000000000000004">
      <c r="A24" s="498"/>
      <c r="B24" s="498"/>
      <c r="C24" s="113" t="s">
        <v>257</v>
      </c>
      <c r="D24" s="164" t="s">
        <v>206</v>
      </c>
      <c r="E24" s="164" t="s">
        <v>208</v>
      </c>
      <c r="F24" s="164" t="s">
        <v>258</v>
      </c>
      <c r="G24" s="172" t="s">
        <v>1088</v>
      </c>
      <c r="H24" s="172" t="s">
        <v>209</v>
      </c>
      <c r="I24" s="381" t="s">
        <v>1099</v>
      </c>
      <c r="J24" s="170">
        <v>1</v>
      </c>
      <c r="K24" s="165">
        <v>0</v>
      </c>
      <c r="L24" s="165">
        <v>0</v>
      </c>
      <c r="M24" s="165">
        <v>0</v>
      </c>
      <c r="N24" s="165">
        <v>0</v>
      </c>
      <c r="O24" s="165">
        <v>0</v>
      </c>
      <c r="P24" s="165">
        <v>1</v>
      </c>
      <c r="Q24" s="165">
        <v>0</v>
      </c>
      <c r="R24" s="165">
        <v>0</v>
      </c>
      <c r="S24" s="165">
        <v>0</v>
      </c>
      <c r="T24" s="165">
        <v>0</v>
      </c>
      <c r="U24" s="171"/>
      <c r="V24" s="171"/>
      <c r="W24" s="167">
        <v>0</v>
      </c>
      <c r="X24" s="167">
        <v>0</v>
      </c>
      <c r="Y24" s="167">
        <v>0</v>
      </c>
      <c r="Z24" s="167">
        <v>1</v>
      </c>
      <c r="AA24" s="167">
        <v>0</v>
      </c>
      <c r="AB24" s="167">
        <v>1</v>
      </c>
      <c r="AC24" s="166">
        <v>0</v>
      </c>
      <c r="AD24" s="166">
        <v>0</v>
      </c>
      <c r="AE24" s="166">
        <v>0</v>
      </c>
      <c r="AF24" s="166">
        <v>1</v>
      </c>
      <c r="AG24" s="166">
        <v>1</v>
      </c>
      <c r="AH24" s="166">
        <v>1</v>
      </c>
      <c r="AI24" s="166">
        <v>0</v>
      </c>
      <c r="AJ24" s="173">
        <v>0</v>
      </c>
      <c r="AK24" s="173">
        <v>0</v>
      </c>
      <c r="AL24" s="173">
        <v>0</v>
      </c>
      <c r="AM24" s="173">
        <v>1</v>
      </c>
      <c r="AN24" s="170">
        <v>0</v>
      </c>
      <c r="AO24" s="170">
        <v>0</v>
      </c>
      <c r="AP24" s="170">
        <v>0</v>
      </c>
      <c r="AQ24" s="170">
        <v>0</v>
      </c>
      <c r="AR24" s="170">
        <v>1</v>
      </c>
      <c r="AS24" s="168">
        <v>1</v>
      </c>
      <c r="AT24" s="168">
        <v>1</v>
      </c>
      <c r="AU24" s="168">
        <v>0</v>
      </c>
      <c r="AV24" s="260" t="s">
        <v>257</v>
      </c>
      <c r="AW24" s="260"/>
      <c r="AX24" s="261" t="s">
        <v>259</v>
      </c>
      <c r="AY24" s="260" t="s">
        <v>93</v>
      </c>
      <c r="AZ24" s="266"/>
    </row>
    <row r="25" spans="1:85" ht="51" customHeight="1" x14ac:dyDescent="0.55000000000000004">
      <c r="A25" s="496" t="s">
        <v>260</v>
      </c>
      <c r="B25" s="496" t="s">
        <v>261</v>
      </c>
      <c r="C25" s="113" t="s">
        <v>933</v>
      </c>
      <c r="D25" s="164" t="s">
        <v>935</v>
      </c>
      <c r="E25" s="164" t="s">
        <v>934</v>
      </c>
      <c r="F25" s="164" t="s">
        <v>208</v>
      </c>
      <c r="G25" s="172">
        <v>2001</v>
      </c>
      <c r="H25" s="172" t="s">
        <v>209</v>
      </c>
      <c r="I25" s="381" t="s">
        <v>1102</v>
      </c>
      <c r="J25" s="170">
        <v>1</v>
      </c>
      <c r="K25" s="165">
        <v>0</v>
      </c>
      <c r="L25" s="165">
        <v>0</v>
      </c>
      <c r="M25" s="165">
        <v>0</v>
      </c>
      <c r="N25" s="165">
        <v>0</v>
      </c>
      <c r="O25" s="165">
        <v>0</v>
      </c>
      <c r="P25" s="165">
        <v>0</v>
      </c>
      <c r="Q25" s="165">
        <v>1</v>
      </c>
      <c r="R25" s="165">
        <v>0</v>
      </c>
      <c r="S25" s="165">
        <v>0</v>
      </c>
      <c r="T25" s="165">
        <v>0</v>
      </c>
      <c r="U25" s="171">
        <v>1</v>
      </c>
      <c r="V25" s="171">
        <v>1</v>
      </c>
      <c r="W25" s="167">
        <v>1</v>
      </c>
      <c r="X25" s="167">
        <v>1</v>
      </c>
      <c r="Y25" s="167">
        <v>1</v>
      </c>
      <c r="Z25" s="167">
        <v>0</v>
      </c>
      <c r="AA25" s="167">
        <v>0</v>
      </c>
      <c r="AB25" s="167">
        <v>0</v>
      </c>
      <c r="AC25" s="166">
        <v>1</v>
      </c>
      <c r="AD25" s="166">
        <v>1</v>
      </c>
      <c r="AE25" s="166">
        <v>0</v>
      </c>
      <c r="AF25" s="166">
        <v>1</v>
      </c>
      <c r="AG25" s="166">
        <v>1</v>
      </c>
      <c r="AH25" s="166">
        <v>1</v>
      </c>
      <c r="AI25" s="166">
        <v>1</v>
      </c>
      <c r="AJ25" s="173">
        <v>0</v>
      </c>
      <c r="AK25" s="173">
        <v>0</v>
      </c>
      <c r="AL25" s="173">
        <v>0</v>
      </c>
      <c r="AM25" s="173">
        <v>1</v>
      </c>
      <c r="AN25" s="170">
        <v>0</v>
      </c>
      <c r="AO25" s="170">
        <v>1</v>
      </c>
      <c r="AP25" s="170">
        <v>0</v>
      </c>
      <c r="AQ25" s="170">
        <v>0</v>
      </c>
      <c r="AR25" s="170">
        <v>0</v>
      </c>
      <c r="AS25" s="168">
        <v>1</v>
      </c>
      <c r="AT25" s="168">
        <v>0</v>
      </c>
      <c r="AU25" s="168">
        <v>0</v>
      </c>
      <c r="AV25" s="260" t="s">
        <v>936</v>
      </c>
      <c r="AW25" s="260" t="s">
        <v>881</v>
      </c>
      <c r="AX25" s="340" t="s">
        <v>932</v>
      </c>
      <c r="AY25" s="260" t="s">
        <v>93</v>
      </c>
      <c r="AZ25" s="266"/>
    </row>
    <row r="26" spans="1:85" ht="38.700000000000003" x14ac:dyDescent="0.55000000000000004">
      <c r="A26" s="497"/>
      <c r="B26" s="497"/>
      <c r="C26" s="113" t="s">
        <v>262</v>
      </c>
      <c r="D26" s="164" t="s">
        <v>937</v>
      </c>
      <c r="E26" s="164" t="s">
        <v>923</v>
      </c>
      <c r="F26" s="164" t="s">
        <v>208</v>
      </c>
      <c r="G26" s="172" t="s">
        <v>1089</v>
      </c>
      <c r="H26" s="172" t="s">
        <v>209</v>
      </c>
      <c r="I26" s="381" t="s">
        <v>1101</v>
      </c>
      <c r="J26" s="170">
        <v>1</v>
      </c>
      <c r="K26" s="165">
        <v>0</v>
      </c>
      <c r="L26" s="165">
        <v>0</v>
      </c>
      <c r="M26" s="165">
        <v>0</v>
      </c>
      <c r="N26" s="165">
        <v>0</v>
      </c>
      <c r="O26" s="165">
        <v>0</v>
      </c>
      <c r="P26" s="165">
        <v>0</v>
      </c>
      <c r="Q26" s="165">
        <v>1</v>
      </c>
      <c r="R26" s="165">
        <v>0</v>
      </c>
      <c r="S26" s="165">
        <v>0</v>
      </c>
      <c r="T26" s="165">
        <v>0</v>
      </c>
      <c r="U26" s="171">
        <v>1</v>
      </c>
      <c r="V26" s="171">
        <v>1</v>
      </c>
      <c r="W26" s="167">
        <v>1</v>
      </c>
      <c r="X26" s="167">
        <v>1</v>
      </c>
      <c r="Y26" s="167">
        <v>1</v>
      </c>
      <c r="Z26" s="167">
        <v>0</v>
      </c>
      <c r="AA26" s="167">
        <v>0</v>
      </c>
      <c r="AB26" s="167">
        <v>0</v>
      </c>
      <c r="AC26" s="166">
        <v>1</v>
      </c>
      <c r="AD26" s="166">
        <v>1</v>
      </c>
      <c r="AE26" s="166">
        <v>0</v>
      </c>
      <c r="AF26" s="166">
        <v>1</v>
      </c>
      <c r="AG26" s="166">
        <v>1</v>
      </c>
      <c r="AH26" s="166">
        <v>1</v>
      </c>
      <c r="AI26" s="166">
        <v>1</v>
      </c>
      <c r="AJ26" s="173">
        <v>0</v>
      </c>
      <c r="AK26" s="173">
        <v>0</v>
      </c>
      <c r="AL26" s="173">
        <v>0</v>
      </c>
      <c r="AM26" s="173">
        <v>1</v>
      </c>
      <c r="AN26" s="170">
        <v>0</v>
      </c>
      <c r="AO26" s="170">
        <v>1</v>
      </c>
      <c r="AP26" s="170">
        <v>0</v>
      </c>
      <c r="AQ26" s="170">
        <v>1</v>
      </c>
      <c r="AR26" s="170">
        <v>0</v>
      </c>
      <c r="AS26" s="168">
        <v>1</v>
      </c>
      <c r="AT26" s="168">
        <v>0</v>
      </c>
      <c r="AU26" s="168">
        <v>0</v>
      </c>
      <c r="AV26" s="350" t="s">
        <v>937</v>
      </c>
      <c r="AW26" s="260" t="s">
        <v>881</v>
      </c>
      <c r="AX26" s="261" t="s">
        <v>263</v>
      </c>
      <c r="AY26" s="260" t="s">
        <v>93</v>
      </c>
      <c r="AZ26" s="266"/>
    </row>
    <row r="27" spans="1:85" s="342" customFormat="1" ht="25.8" x14ac:dyDescent="0.55000000000000004">
      <c r="A27" s="498"/>
      <c r="B27" s="498"/>
      <c r="C27" s="672" t="s">
        <v>264</v>
      </c>
      <c r="D27" s="164"/>
      <c r="E27" s="164" t="s">
        <v>265</v>
      </c>
      <c r="F27" s="164" t="s">
        <v>266</v>
      </c>
      <c r="G27" s="172">
        <v>2001</v>
      </c>
      <c r="H27" s="172">
        <v>2013</v>
      </c>
      <c r="I27" s="381" t="s">
        <v>1183</v>
      </c>
      <c r="J27" s="170">
        <v>1</v>
      </c>
      <c r="K27" s="165">
        <v>0</v>
      </c>
      <c r="L27" s="165">
        <v>0</v>
      </c>
      <c r="M27" s="165">
        <v>0</v>
      </c>
      <c r="N27" s="165">
        <v>0</v>
      </c>
      <c r="O27" s="165">
        <v>0</v>
      </c>
      <c r="P27" s="165">
        <v>0</v>
      </c>
      <c r="Q27" s="165">
        <v>1</v>
      </c>
      <c r="R27" s="165">
        <v>0</v>
      </c>
      <c r="S27" s="165">
        <v>0</v>
      </c>
      <c r="T27" s="165">
        <v>0</v>
      </c>
      <c r="U27" s="171" t="s">
        <v>881</v>
      </c>
      <c r="V27" s="171" t="s">
        <v>881</v>
      </c>
      <c r="W27" s="666">
        <v>0</v>
      </c>
      <c r="X27" s="666">
        <v>0</v>
      </c>
      <c r="Y27" s="666">
        <v>0</v>
      </c>
      <c r="Z27" s="666">
        <v>0</v>
      </c>
      <c r="AA27" s="666">
        <v>1</v>
      </c>
      <c r="AB27" s="666">
        <v>0</v>
      </c>
      <c r="AC27" s="667">
        <v>1</v>
      </c>
      <c r="AD27" s="667">
        <v>1</v>
      </c>
      <c r="AE27" s="667">
        <v>0</v>
      </c>
      <c r="AF27" s="667">
        <v>1</v>
      </c>
      <c r="AG27" s="667">
        <v>1</v>
      </c>
      <c r="AH27" s="667">
        <v>1</v>
      </c>
      <c r="AI27" s="667">
        <v>1</v>
      </c>
      <c r="AJ27" s="173">
        <v>0</v>
      </c>
      <c r="AK27" s="173">
        <v>0</v>
      </c>
      <c r="AL27" s="173">
        <v>0</v>
      </c>
      <c r="AM27" s="173">
        <v>1</v>
      </c>
      <c r="AN27" s="170">
        <v>0</v>
      </c>
      <c r="AO27" s="170">
        <v>0</v>
      </c>
      <c r="AP27" s="170">
        <v>1</v>
      </c>
      <c r="AQ27" s="170">
        <v>0</v>
      </c>
      <c r="AR27" s="170">
        <v>0</v>
      </c>
      <c r="AS27" s="668">
        <v>1</v>
      </c>
      <c r="AT27" s="668">
        <v>0</v>
      </c>
      <c r="AU27" s="668">
        <v>0</v>
      </c>
      <c r="AV27" s="406"/>
      <c r="AW27" s="406"/>
      <c r="AX27" s="261" t="s">
        <v>267</v>
      </c>
      <c r="AY27" s="406" t="s">
        <v>93</v>
      </c>
      <c r="AZ27" s="669" t="s">
        <v>268</v>
      </c>
      <c r="BA27" s="671"/>
      <c r="BB27" s="671"/>
      <c r="BC27" s="671"/>
      <c r="BD27" s="671"/>
      <c r="BE27" s="671"/>
      <c r="BF27" s="671"/>
      <c r="BG27" s="671"/>
      <c r="BH27" s="671"/>
      <c r="BI27" s="671"/>
      <c r="BJ27" s="671"/>
      <c r="BK27" s="671"/>
      <c r="BL27" s="671"/>
      <c r="BM27" s="671"/>
      <c r="BN27" s="671"/>
      <c r="BO27" s="671"/>
      <c r="BP27" s="671"/>
      <c r="BQ27" s="671"/>
      <c r="BR27" s="671"/>
      <c r="BS27" s="671"/>
      <c r="BT27" s="671"/>
      <c r="BU27" s="671"/>
      <c r="BV27" s="671"/>
      <c r="BW27" s="671"/>
      <c r="BX27" s="671"/>
      <c r="BY27" s="671"/>
      <c r="BZ27" s="671"/>
      <c r="CA27" s="671"/>
      <c r="CB27" s="671"/>
      <c r="CC27" s="671"/>
      <c r="CD27" s="671"/>
      <c r="CE27" s="671"/>
      <c r="CF27" s="671"/>
      <c r="CG27" s="671"/>
    </row>
    <row r="28" spans="1:85" ht="33.6" customHeight="1" x14ac:dyDescent="0.55000000000000004">
      <c r="A28" s="496" t="s">
        <v>269</v>
      </c>
      <c r="B28" s="496" t="s">
        <v>270</v>
      </c>
      <c r="C28" s="113" t="s">
        <v>271</v>
      </c>
      <c r="D28" s="164" t="s">
        <v>939</v>
      </c>
      <c r="E28" s="164" t="s">
        <v>940</v>
      </c>
      <c r="F28" s="164" t="s">
        <v>208</v>
      </c>
      <c r="G28" s="172">
        <v>2013</v>
      </c>
      <c r="H28" s="172" t="s">
        <v>209</v>
      </c>
      <c r="I28" s="510" t="s">
        <v>1103</v>
      </c>
      <c r="J28" s="170">
        <v>1</v>
      </c>
      <c r="K28" s="165">
        <v>0</v>
      </c>
      <c r="L28" s="165">
        <v>0</v>
      </c>
      <c r="M28" s="165">
        <v>0</v>
      </c>
      <c r="N28" s="165">
        <v>0</v>
      </c>
      <c r="O28" s="165">
        <v>0</v>
      </c>
      <c r="P28" s="165">
        <v>0</v>
      </c>
      <c r="Q28" s="165">
        <v>1</v>
      </c>
      <c r="R28" s="165">
        <v>0</v>
      </c>
      <c r="S28" s="165">
        <v>0</v>
      </c>
      <c r="T28" s="165">
        <v>0</v>
      </c>
      <c r="U28" s="171">
        <v>0</v>
      </c>
      <c r="V28" s="171">
        <v>0</v>
      </c>
      <c r="W28" s="272">
        <v>1</v>
      </c>
      <c r="X28" s="272">
        <v>1</v>
      </c>
      <c r="Y28" s="272">
        <v>1</v>
      </c>
      <c r="Z28" s="272">
        <v>0</v>
      </c>
      <c r="AA28" s="272">
        <v>0</v>
      </c>
      <c r="AB28" s="272">
        <v>0</v>
      </c>
      <c r="AC28" s="270">
        <v>1</v>
      </c>
      <c r="AD28" s="270">
        <v>1</v>
      </c>
      <c r="AE28" s="270">
        <v>0</v>
      </c>
      <c r="AF28" s="270">
        <v>1</v>
      </c>
      <c r="AG28" s="270">
        <v>1</v>
      </c>
      <c r="AH28" s="270">
        <v>1</v>
      </c>
      <c r="AI28" s="270">
        <v>1</v>
      </c>
      <c r="AJ28" s="271">
        <v>0</v>
      </c>
      <c r="AK28" s="271">
        <v>0</v>
      </c>
      <c r="AL28" s="271">
        <v>1</v>
      </c>
      <c r="AM28" s="271">
        <v>1</v>
      </c>
      <c r="AN28" s="268">
        <v>0</v>
      </c>
      <c r="AO28" s="268">
        <v>0</v>
      </c>
      <c r="AP28" s="268">
        <v>1</v>
      </c>
      <c r="AQ28" s="268">
        <v>0</v>
      </c>
      <c r="AR28" s="268">
        <v>0</v>
      </c>
      <c r="AS28" s="269">
        <v>1</v>
      </c>
      <c r="AT28" s="269">
        <v>0</v>
      </c>
      <c r="AU28" s="269">
        <v>0</v>
      </c>
      <c r="AV28" s="260" t="s">
        <v>941</v>
      </c>
      <c r="AW28" s="260" t="s">
        <v>881</v>
      </c>
      <c r="AX28" s="261" t="s">
        <v>938</v>
      </c>
      <c r="AY28" s="260" t="s">
        <v>942</v>
      </c>
      <c r="AZ28" s="266"/>
    </row>
    <row r="29" spans="1:85" ht="32.4" customHeight="1" x14ac:dyDescent="0.55000000000000004">
      <c r="A29" s="498"/>
      <c r="B29" s="498"/>
      <c r="C29" s="113" t="s">
        <v>272</v>
      </c>
      <c r="D29" s="164" t="s">
        <v>946</v>
      </c>
      <c r="E29" s="164" t="s">
        <v>947</v>
      </c>
      <c r="F29" s="164" t="s">
        <v>208</v>
      </c>
      <c r="G29" s="172" t="s">
        <v>1090</v>
      </c>
      <c r="H29" s="172" t="s">
        <v>209</v>
      </c>
      <c r="I29" s="511"/>
      <c r="J29" s="170">
        <v>1</v>
      </c>
      <c r="K29" s="165">
        <v>0</v>
      </c>
      <c r="L29" s="165">
        <v>0</v>
      </c>
      <c r="M29" s="165">
        <v>0</v>
      </c>
      <c r="N29" s="165">
        <v>0</v>
      </c>
      <c r="O29" s="165">
        <v>0</v>
      </c>
      <c r="P29" s="165">
        <v>0</v>
      </c>
      <c r="Q29" s="165">
        <v>1</v>
      </c>
      <c r="R29" s="165">
        <v>0</v>
      </c>
      <c r="S29" s="165">
        <v>0</v>
      </c>
      <c r="T29" s="165">
        <v>0</v>
      </c>
      <c r="U29" s="171">
        <v>0</v>
      </c>
      <c r="V29" s="171">
        <v>0</v>
      </c>
      <c r="W29" s="272">
        <v>1</v>
      </c>
      <c r="X29" s="272">
        <v>1</v>
      </c>
      <c r="Y29" s="272">
        <v>1</v>
      </c>
      <c r="Z29" s="272">
        <v>0</v>
      </c>
      <c r="AA29" s="272">
        <v>0</v>
      </c>
      <c r="AB29" s="272">
        <v>0</v>
      </c>
      <c r="AC29" s="270">
        <v>1</v>
      </c>
      <c r="AD29" s="270">
        <v>1</v>
      </c>
      <c r="AE29" s="270">
        <v>0</v>
      </c>
      <c r="AF29" s="270">
        <v>1</v>
      </c>
      <c r="AG29" s="270">
        <v>1</v>
      </c>
      <c r="AH29" s="270">
        <v>1</v>
      </c>
      <c r="AI29" s="270">
        <v>1</v>
      </c>
      <c r="AJ29" s="271">
        <v>0</v>
      </c>
      <c r="AK29" s="271">
        <v>0</v>
      </c>
      <c r="AL29" s="271">
        <v>1</v>
      </c>
      <c r="AM29" s="271">
        <v>1</v>
      </c>
      <c r="AN29" s="268">
        <v>0</v>
      </c>
      <c r="AO29" s="268">
        <v>1</v>
      </c>
      <c r="AP29" s="268">
        <v>0</v>
      </c>
      <c r="AQ29" s="268">
        <v>0</v>
      </c>
      <c r="AR29" s="268">
        <v>0</v>
      </c>
      <c r="AS29" s="269">
        <v>1</v>
      </c>
      <c r="AT29" s="269">
        <v>0</v>
      </c>
      <c r="AU29" s="269">
        <v>0</v>
      </c>
      <c r="AV29" s="260" t="s">
        <v>947</v>
      </c>
      <c r="AW29" s="260" t="s">
        <v>881</v>
      </c>
      <c r="AX29" s="261" t="s">
        <v>948</v>
      </c>
      <c r="AY29" s="260"/>
      <c r="AZ29" s="266"/>
    </row>
    <row r="30" spans="1:85" ht="38.700000000000003" x14ac:dyDescent="0.55000000000000004">
      <c r="A30" s="496" t="s">
        <v>273</v>
      </c>
      <c r="B30" s="496" t="s">
        <v>274</v>
      </c>
      <c r="C30" s="113" t="s">
        <v>944</v>
      </c>
      <c r="D30" s="164" t="s">
        <v>945</v>
      </c>
      <c r="E30" s="164" t="s">
        <v>949</v>
      </c>
      <c r="F30" s="164" t="s">
        <v>208</v>
      </c>
      <c r="G30" s="172" t="s">
        <v>1078</v>
      </c>
      <c r="H30" s="172" t="s">
        <v>209</v>
      </c>
      <c r="I30" s="381" t="s">
        <v>1104</v>
      </c>
      <c r="J30" s="170">
        <v>1</v>
      </c>
      <c r="K30" s="165">
        <v>0</v>
      </c>
      <c r="L30" s="165">
        <v>0</v>
      </c>
      <c r="M30" s="165">
        <v>0</v>
      </c>
      <c r="N30" s="165">
        <v>0</v>
      </c>
      <c r="O30" s="165">
        <v>0</v>
      </c>
      <c r="P30" s="165">
        <v>1</v>
      </c>
      <c r="Q30" s="165">
        <v>0</v>
      </c>
      <c r="R30" s="165">
        <v>0</v>
      </c>
      <c r="S30" s="165">
        <v>0</v>
      </c>
      <c r="T30" s="165">
        <v>0</v>
      </c>
      <c r="U30" s="171">
        <v>0</v>
      </c>
      <c r="V30" s="171">
        <v>0</v>
      </c>
      <c r="W30" s="167">
        <v>1</v>
      </c>
      <c r="X30" s="167">
        <v>1</v>
      </c>
      <c r="Y30" s="167">
        <v>1</v>
      </c>
      <c r="Z30" s="167">
        <v>0</v>
      </c>
      <c r="AA30" s="167">
        <v>0</v>
      </c>
      <c r="AB30" s="167">
        <v>0</v>
      </c>
      <c r="AC30" s="166">
        <v>1</v>
      </c>
      <c r="AD30" s="166">
        <v>1</v>
      </c>
      <c r="AE30" s="166">
        <v>0</v>
      </c>
      <c r="AF30" s="166">
        <v>1</v>
      </c>
      <c r="AG30" s="166">
        <v>1</v>
      </c>
      <c r="AH30" s="166">
        <v>1</v>
      </c>
      <c r="AI30" s="166">
        <v>1</v>
      </c>
      <c r="AJ30" s="173">
        <v>0</v>
      </c>
      <c r="AK30" s="173">
        <v>0</v>
      </c>
      <c r="AL30" s="173">
        <v>1</v>
      </c>
      <c r="AM30" s="173">
        <v>1</v>
      </c>
      <c r="AN30" s="170">
        <v>0</v>
      </c>
      <c r="AO30" s="170">
        <v>0</v>
      </c>
      <c r="AP30" s="170">
        <v>1</v>
      </c>
      <c r="AQ30" s="170">
        <v>0</v>
      </c>
      <c r="AR30" s="170">
        <v>0</v>
      </c>
      <c r="AS30" s="168">
        <v>1</v>
      </c>
      <c r="AT30" s="168">
        <v>0</v>
      </c>
      <c r="AU30" s="168">
        <v>0</v>
      </c>
      <c r="AV30" s="260" t="s">
        <v>943</v>
      </c>
      <c r="AW30" s="260" t="s">
        <v>881</v>
      </c>
      <c r="AX30" s="261" t="s">
        <v>275</v>
      </c>
      <c r="AY30" s="260" t="s">
        <v>93</v>
      </c>
      <c r="AZ30" s="669" t="s">
        <v>276</v>
      </c>
    </row>
    <row r="31" spans="1:85" ht="25.8" x14ac:dyDescent="0.55000000000000004">
      <c r="A31" s="498"/>
      <c r="B31" s="498"/>
      <c r="C31" s="113" t="s">
        <v>277</v>
      </c>
      <c r="D31" s="164" t="s">
        <v>945</v>
      </c>
      <c r="E31" s="164" t="s">
        <v>278</v>
      </c>
      <c r="F31" s="164" t="s">
        <v>279</v>
      </c>
      <c r="G31" s="172" t="s">
        <v>1085</v>
      </c>
      <c r="H31" s="172" t="s">
        <v>209</v>
      </c>
      <c r="I31" s="381" t="s">
        <v>1106</v>
      </c>
      <c r="J31" s="170">
        <v>1</v>
      </c>
      <c r="K31" s="165">
        <v>0</v>
      </c>
      <c r="L31" s="165">
        <v>0</v>
      </c>
      <c r="M31" s="165">
        <v>0</v>
      </c>
      <c r="N31" s="165">
        <v>0</v>
      </c>
      <c r="O31" s="165">
        <v>0</v>
      </c>
      <c r="P31" s="165">
        <v>1</v>
      </c>
      <c r="Q31" s="165">
        <v>0</v>
      </c>
      <c r="R31" s="165">
        <v>0</v>
      </c>
      <c r="S31" s="165">
        <v>0</v>
      </c>
      <c r="T31" s="165">
        <v>0</v>
      </c>
      <c r="U31" s="171">
        <v>0</v>
      </c>
      <c r="V31" s="171">
        <v>0</v>
      </c>
      <c r="W31" s="167">
        <v>0</v>
      </c>
      <c r="X31" s="167">
        <v>0</v>
      </c>
      <c r="Y31" s="167">
        <v>0</v>
      </c>
      <c r="Z31" s="167">
        <v>1</v>
      </c>
      <c r="AA31" s="167">
        <v>0</v>
      </c>
      <c r="AB31" s="167">
        <v>0</v>
      </c>
      <c r="AC31" s="166">
        <v>0</v>
      </c>
      <c r="AD31" s="166">
        <v>1</v>
      </c>
      <c r="AE31" s="166">
        <v>0</v>
      </c>
      <c r="AF31" s="166">
        <v>1</v>
      </c>
      <c r="AG31" s="166">
        <v>1</v>
      </c>
      <c r="AH31" s="166">
        <v>0</v>
      </c>
      <c r="AI31" s="166">
        <v>0</v>
      </c>
      <c r="AJ31" s="173">
        <v>0</v>
      </c>
      <c r="AK31" s="173">
        <v>1</v>
      </c>
      <c r="AL31" s="173">
        <v>0</v>
      </c>
      <c r="AM31" s="173">
        <v>0</v>
      </c>
      <c r="AN31" s="170">
        <v>0</v>
      </c>
      <c r="AO31" s="170">
        <v>1</v>
      </c>
      <c r="AP31" s="170">
        <v>0</v>
      </c>
      <c r="AQ31" s="170">
        <v>0</v>
      </c>
      <c r="AR31" s="170">
        <v>0</v>
      </c>
      <c r="AS31" s="168">
        <v>1</v>
      </c>
      <c r="AT31" s="168">
        <v>0</v>
      </c>
      <c r="AU31" s="168">
        <v>0</v>
      </c>
      <c r="AV31" s="260"/>
      <c r="AW31" s="260"/>
      <c r="AX31" s="261" t="s">
        <v>280</v>
      </c>
      <c r="AY31" s="260" t="s">
        <v>93</v>
      </c>
      <c r="AZ31" s="669" t="s">
        <v>281</v>
      </c>
    </row>
    <row r="32" spans="1:85" ht="51.6" x14ac:dyDescent="0.55000000000000004">
      <c r="A32" s="169" t="s">
        <v>282</v>
      </c>
      <c r="B32" s="169" t="s">
        <v>283</v>
      </c>
      <c r="C32" s="113" t="s">
        <v>284</v>
      </c>
      <c r="D32" s="164" t="s">
        <v>930</v>
      </c>
      <c r="E32" s="164" t="s">
        <v>931</v>
      </c>
      <c r="F32" s="164" t="s">
        <v>208</v>
      </c>
      <c r="G32" s="172">
        <v>2013</v>
      </c>
      <c r="H32" s="172" t="s">
        <v>209</v>
      </c>
      <c r="I32" s="381" t="s">
        <v>1107</v>
      </c>
      <c r="J32" s="170">
        <v>1</v>
      </c>
      <c r="K32" s="165">
        <v>0</v>
      </c>
      <c r="L32" s="165">
        <v>0</v>
      </c>
      <c r="M32" s="165">
        <v>0</v>
      </c>
      <c r="N32" s="165">
        <v>1</v>
      </c>
      <c r="O32" s="165">
        <v>0</v>
      </c>
      <c r="P32" s="165">
        <v>0</v>
      </c>
      <c r="Q32" s="165">
        <v>0</v>
      </c>
      <c r="R32" s="165">
        <v>0</v>
      </c>
      <c r="S32" s="165">
        <v>0</v>
      </c>
      <c r="T32" s="165">
        <v>0</v>
      </c>
      <c r="U32" s="171">
        <v>0</v>
      </c>
      <c r="V32" s="171">
        <v>0</v>
      </c>
      <c r="W32" s="167">
        <v>1</v>
      </c>
      <c r="X32" s="167">
        <v>1</v>
      </c>
      <c r="Y32" s="167">
        <v>1</v>
      </c>
      <c r="Z32" s="167">
        <v>0</v>
      </c>
      <c r="AA32" s="167">
        <v>0</v>
      </c>
      <c r="AB32" s="167">
        <v>0</v>
      </c>
      <c r="AC32" s="166">
        <v>1</v>
      </c>
      <c r="AD32" s="166">
        <v>1</v>
      </c>
      <c r="AE32" s="166">
        <v>0</v>
      </c>
      <c r="AF32" s="166">
        <v>1</v>
      </c>
      <c r="AG32" s="166">
        <v>1</v>
      </c>
      <c r="AH32" s="166">
        <v>1</v>
      </c>
      <c r="AI32" s="166">
        <v>1</v>
      </c>
      <c r="AJ32" s="173">
        <v>0</v>
      </c>
      <c r="AK32" s="173">
        <v>0</v>
      </c>
      <c r="AL32" s="173">
        <v>1</v>
      </c>
      <c r="AM32" s="173">
        <v>1</v>
      </c>
      <c r="AN32" s="170">
        <v>0</v>
      </c>
      <c r="AO32" s="170">
        <v>0</v>
      </c>
      <c r="AP32" s="170">
        <v>0</v>
      </c>
      <c r="AQ32" s="170">
        <v>1</v>
      </c>
      <c r="AR32" s="170">
        <v>0</v>
      </c>
      <c r="AS32" s="168">
        <v>1</v>
      </c>
      <c r="AT32" s="168">
        <v>0</v>
      </c>
      <c r="AU32" s="168">
        <v>0</v>
      </c>
      <c r="AV32" s="260" t="s">
        <v>285</v>
      </c>
      <c r="AW32" s="260" t="s">
        <v>881</v>
      </c>
      <c r="AX32" s="261" t="s">
        <v>286</v>
      </c>
      <c r="AY32" s="260" t="s">
        <v>93</v>
      </c>
      <c r="AZ32" s="266"/>
    </row>
    <row r="33" spans="1:54" ht="38.700000000000003" x14ac:dyDescent="0.55000000000000004">
      <c r="A33" s="169" t="s">
        <v>287</v>
      </c>
      <c r="B33" s="169" t="s">
        <v>288</v>
      </c>
      <c r="C33" s="113" t="s">
        <v>289</v>
      </c>
      <c r="D33" s="164" t="s">
        <v>946</v>
      </c>
      <c r="E33" s="164" t="s">
        <v>947</v>
      </c>
      <c r="F33" s="164" t="s">
        <v>208</v>
      </c>
      <c r="G33" s="172">
        <v>2009</v>
      </c>
      <c r="H33" s="172" t="s">
        <v>209</v>
      </c>
      <c r="I33" s="381" t="s">
        <v>1117</v>
      </c>
      <c r="J33" s="170">
        <v>1</v>
      </c>
      <c r="K33" s="165">
        <v>0</v>
      </c>
      <c r="L33" s="165">
        <v>0</v>
      </c>
      <c r="M33" s="165">
        <v>0</v>
      </c>
      <c r="N33" s="165">
        <v>0</v>
      </c>
      <c r="O33" s="165">
        <v>0</v>
      </c>
      <c r="P33" s="165">
        <v>0</v>
      </c>
      <c r="Q33" s="165">
        <v>1</v>
      </c>
      <c r="R33" s="165">
        <v>0</v>
      </c>
      <c r="S33" s="165">
        <v>0</v>
      </c>
      <c r="T33" s="165">
        <v>0</v>
      </c>
      <c r="U33" s="171">
        <v>1</v>
      </c>
      <c r="V33" s="171">
        <v>1</v>
      </c>
      <c r="W33" s="167">
        <v>1</v>
      </c>
      <c r="X33" s="167">
        <v>1</v>
      </c>
      <c r="Y33" s="167">
        <v>1</v>
      </c>
      <c r="Z33" s="167">
        <v>0</v>
      </c>
      <c r="AA33" s="167">
        <v>0</v>
      </c>
      <c r="AB33" s="167">
        <v>0</v>
      </c>
      <c r="AC33" s="166">
        <v>1</v>
      </c>
      <c r="AD33" s="166">
        <v>1</v>
      </c>
      <c r="AE33" s="166">
        <v>0</v>
      </c>
      <c r="AF33" s="166">
        <v>1</v>
      </c>
      <c r="AG33" s="166">
        <v>1</v>
      </c>
      <c r="AH33" s="166">
        <v>1</v>
      </c>
      <c r="AI33" s="166">
        <v>1</v>
      </c>
      <c r="AJ33" s="173">
        <v>0</v>
      </c>
      <c r="AK33" s="173">
        <v>0</v>
      </c>
      <c r="AL33" s="173">
        <v>1</v>
      </c>
      <c r="AM33" s="173">
        <v>1</v>
      </c>
      <c r="AN33" s="170">
        <v>0</v>
      </c>
      <c r="AO33" s="170">
        <v>0</v>
      </c>
      <c r="AP33" s="170">
        <v>1</v>
      </c>
      <c r="AQ33" s="170">
        <v>1</v>
      </c>
      <c r="AR33" s="170">
        <v>0</v>
      </c>
      <c r="AS33" s="168">
        <v>1</v>
      </c>
      <c r="AT33" s="168">
        <v>0</v>
      </c>
      <c r="AU33" s="168">
        <v>0</v>
      </c>
      <c r="AV33" s="260" t="s">
        <v>950</v>
      </c>
      <c r="AW33" s="260" t="s">
        <v>881</v>
      </c>
      <c r="AX33" s="261" t="s">
        <v>290</v>
      </c>
      <c r="AY33" s="260" t="s">
        <v>93</v>
      </c>
      <c r="AZ33" s="266"/>
      <c r="BA33" s="126"/>
      <c r="BB33" s="126"/>
    </row>
    <row r="34" spans="1:54" s="280" customFormat="1" ht="144" customHeight="1" x14ac:dyDescent="0.55000000000000004">
      <c r="A34" s="276" t="s">
        <v>291</v>
      </c>
      <c r="B34" s="276" t="s">
        <v>292</v>
      </c>
      <c r="C34" s="273" t="s">
        <v>293</v>
      </c>
      <c r="D34" s="274" t="s">
        <v>951</v>
      </c>
      <c r="E34" s="274" t="s">
        <v>951</v>
      </c>
      <c r="F34" s="274" t="s">
        <v>208</v>
      </c>
      <c r="G34" s="172" t="s">
        <v>56</v>
      </c>
      <c r="H34" s="172" t="s">
        <v>209</v>
      </c>
      <c r="I34" s="381" t="s">
        <v>1118</v>
      </c>
      <c r="J34" s="268">
        <v>1</v>
      </c>
      <c r="K34" s="277">
        <v>0</v>
      </c>
      <c r="L34" s="277">
        <v>1</v>
      </c>
      <c r="M34" s="277">
        <v>0</v>
      </c>
      <c r="N34" s="277">
        <v>0</v>
      </c>
      <c r="O34" s="277">
        <v>0</v>
      </c>
      <c r="P34" s="277">
        <v>0</v>
      </c>
      <c r="Q34" s="277">
        <v>0</v>
      </c>
      <c r="R34" s="277">
        <v>0</v>
      </c>
      <c r="S34" s="277">
        <v>0</v>
      </c>
      <c r="T34" s="277">
        <v>0</v>
      </c>
      <c r="U34" s="278">
        <v>0</v>
      </c>
      <c r="V34" s="278">
        <v>0</v>
      </c>
      <c r="W34" s="272">
        <v>1</v>
      </c>
      <c r="X34" s="272">
        <v>1</v>
      </c>
      <c r="Y34" s="272">
        <v>1</v>
      </c>
      <c r="Z34" s="272">
        <v>0</v>
      </c>
      <c r="AA34" s="272">
        <v>0</v>
      </c>
      <c r="AB34" s="272">
        <v>0</v>
      </c>
      <c r="AC34" s="270">
        <v>1</v>
      </c>
      <c r="AD34" s="270">
        <v>1</v>
      </c>
      <c r="AE34" s="270">
        <v>0</v>
      </c>
      <c r="AF34" s="270">
        <v>1</v>
      </c>
      <c r="AG34" s="270">
        <v>1</v>
      </c>
      <c r="AH34" s="270">
        <v>1</v>
      </c>
      <c r="AI34" s="270">
        <v>1</v>
      </c>
      <c r="AJ34" s="271">
        <v>0</v>
      </c>
      <c r="AK34" s="271">
        <v>0</v>
      </c>
      <c r="AL34" s="271">
        <v>1</v>
      </c>
      <c r="AM34" s="271">
        <v>1</v>
      </c>
      <c r="AN34" s="268">
        <v>0</v>
      </c>
      <c r="AO34" s="268">
        <v>0</v>
      </c>
      <c r="AP34" s="268">
        <v>1</v>
      </c>
      <c r="AQ34" s="268">
        <v>0</v>
      </c>
      <c r="AR34" s="268">
        <v>0</v>
      </c>
      <c r="AS34" s="269">
        <v>1</v>
      </c>
      <c r="AT34" s="269">
        <v>0</v>
      </c>
      <c r="AU34" s="269">
        <v>0</v>
      </c>
      <c r="AV34" s="279" t="s">
        <v>954</v>
      </c>
      <c r="AW34" s="679" t="s">
        <v>881</v>
      </c>
      <c r="AX34" s="354" t="s">
        <v>952</v>
      </c>
      <c r="AY34" s="279" t="s">
        <v>93</v>
      </c>
      <c r="AZ34" s="266"/>
    </row>
    <row r="35" spans="1:54" ht="25.5" customHeight="1" x14ac:dyDescent="0.55000000000000004">
      <c r="A35" s="496" t="s">
        <v>294</v>
      </c>
      <c r="B35" s="496" t="s">
        <v>295</v>
      </c>
      <c r="C35" s="113" t="s">
        <v>296</v>
      </c>
      <c r="D35" s="164" t="s">
        <v>297</v>
      </c>
      <c r="E35" s="164" t="s">
        <v>298</v>
      </c>
      <c r="F35" s="164" t="s">
        <v>299</v>
      </c>
      <c r="G35" s="172" t="s">
        <v>56</v>
      </c>
      <c r="H35" s="172" t="s">
        <v>209</v>
      </c>
      <c r="I35" s="385" t="s">
        <v>1116</v>
      </c>
      <c r="J35" s="170">
        <v>1</v>
      </c>
      <c r="K35" s="165">
        <v>0</v>
      </c>
      <c r="L35" s="165">
        <v>0</v>
      </c>
      <c r="M35" s="165">
        <v>1</v>
      </c>
      <c r="N35" s="165">
        <v>1</v>
      </c>
      <c r="O35" s="165">
        <v>0</v>
      </c>
      <c r="P35" s="165">
        <v>0</v>
      </c>
      <c r="Q35" s="165">
        <v>0</v>
      </c>
      <c r="R35" s="165">
        <v>0</v>
      </c>
      <c r="S35" s="165">
        <v>0</v>
      </c>
      <c r="T35" s="165">
        <v>0</v>
      </c>
      <c r="U35" s="171">
        <v>1</v>
      </c>
      <c r="V35" s="171">
        <v>0</v>
      </c>
      <c r="W35" s="167">
        <v>1</v>
      </c>
      <c r="X35" s="167">
        <v>1</v>
      </c>
      <c r="Y35" s="167" t="s">
        <v>300</v>
      </c>
      <c r="Z35" s="167">
        <v>0</v>
      </c>
      <c r="AA35" s="167">
        <v>0</v>
      </c>
      <c r="AB35" s="167">
        <v>0</v>
      </c>
      <c r="AC35" s="166">
        <v>1</v>
      </c>
      <c r="AD35" s="166">
        <v>1</v>
      </c>
      <c r="AE35" s="166">
        <v>0</v>
      </c>
      <c r="AF35" s="166">
        <v>1</v>
      </c>
      <c r="AG35" s="166">
        <v>0</v>
      </c>
      <c r="AH35" s="166">
        <v>0</v>
      </c>
      <c r="AI35" s="166">
        <v>0</v>
      </c>
      <c r="AJ35" s="173">
        <v>0</v>
      </c>
      <c r="AK35" s="173">
        <v>0</v>
      </c>
      <c r="AL35" s="173">
        <v>1</v>
      </c>
      <c r="AM35" s="173">
        <v>0</v>
      </c>
      <c r="AN35" s="170">
        <v>0</v>
      </c>
      <c r="AO35" s="170">
        <v>1</v>
      </c>
      <c r="AP35" s="170">
        <v>0</v>
      </c>
      <c r="AQ35" s="170">
        <v>0</v>
      </c>
      <c r="AR35" s="170">
        <v>0</v>
      </c>
      <c r="AS35" s="168">
        <v>1</v>
      </c>
      <c r="AT35" s="168">
        <v>0</v>
      </c>
      <c r="AU35" s="168">
        <v>0</v>
      </c>
      <c r="AV35" s="467" t="s">
        <v>301</v>
      </c>
      <c r="AW35" s="676" t="s">
        <v>881</v>
      </c>
      <c r="AX35" s="502" t="s">
        <v>302</v>
      </c>
      <c r="AY35" s="467" t="s">
        <v>93</v>
      </c>
      <c r="AZ35" s="266"/>
      <c r="BA35" s="126"/>
      <c r="BB35" s="126"/>
    </row>
    <row r="36" spans="1:54" ht="40.799999999999997" customHeight="1" x14ac:dyDescent="0.55000000000000004">
      <c r="A36" s="497"/>
      <c r="B36" s="497"/>
      <c r="C36" s="113" t="s">
        <v>303</v>
      </c>
      <c r="D36" s="164" t="s">
        <v>208</v>
      </c>
      <c r="E36" s="164" t="s">
        <v>298</v>
      </c>
      <c r="F36" s="164" t="s">
        <v>299</v>
      </c>
      <c r="G36" s="172" t="s">
        <v>56</v>
      </c>
      <c r="H36" s="172" t="s">
        <v>209</v>
      </c>
      <c r="I36" s="385" t="s">
        <v>1116</v>
      </c>
      <c r="J36" s="170">
        <v>1</v>
      </c>
      <c r="K36" s="165">
        <v>0</v>
      </c>
      <c r="L36" s="165">
        <v>0</v>
      </c>
      <c r="M36" s="165">
        <v>1</v>
      </c>
      <c r="N36" s="165">
        <v>1</v>
      </c>
      <c r="O36" s="165">
        <v>0</v>
      </c>
      <c r="P36" s="165">
        <v>0</v>
      </c>
      <c r="Q36" s="165">
        <v>0</v>
      </c>
      <c r="R36" s="165">
        <v>0</v>
      </c>
      <c r="S36" s="165">
        <v>0</v>
      </c>
      <c r="T36" s="165">
        <v>0</v>
      </c>
      <c r="U36" s="171">
        <v>1</v>
      </c>
      <c r="V36" s="171">
        <v>0</v>
      </c>
      <c r="W36" s="167">
        <v>1</v>
      </c>
      <c r="X36" s="167">
        <v>1</v>
      </c>
      <c r="Y36" s="167">
        <v>0</v>
      </c>
      <c r="Z36" s="167">
        <v>0</v>
      </c>
      <c r="AA36" s="167">
        <v>0</v>
      </c>
      <c r="AB36" s="167">
        <v>0</v>
      </c>
      <c r="AC36" s="166">
        <v>1</v>
      </c>
      <c r="AD36" s="166">
        <v>1</v>
      </c>
      <c r="AE36" s="166">
        <v>0</v>
      </c>
      <c r="AF36" s="166">
        <v>1</v>
      </c>
      <c r="AG36" s="166">
        <v>0</v>
      </c>
      <c r="AH36" s="166">
        <v>0</v>
      </c>
      <c r="AI36" s="166">
        <v>0</v>
      </c>
      <c r="AJ36" s="173">
        <v>0</v>
      </c>
      <c r="AK36" s="173">
        <v>0</v>
      </c>
      <c r="AL36" s="173">
        <v>1</v>
      </c>
      <c r="AM36" s="173">
        <v>0</v>
      </c>
      <c r="AN36" s="170">
        <v>0</v>
      </c>
      <c r="AO36" s="170">
        <v>0</v>
      </c>
      <c r="AP36" s="170">
        <v>1</v>
      </c>
      <c r="AQ36" s="170">
        <v>0</v>
      </c>
      <c r="AR36" s="170">
        <v>0</v>
      </c>
      <c r="AS36" s="168">
        <v>1</v>
      </c>
      <c r="AT36" s="168">
        <v>0</v>
      </c>
      <c r="AU36" s="168">
        <v>0</v>
      </c>
      <c r="AV36" s="457"/>
      <c r="AW36" s="677"/>
      <c r="AX36" s="455"/>
      <c r="AY36" s="457"/>
      <c r="AZ36" s="266"/>
      <c r="BA36" s="126"/>
      <c r="BB36" s="126"/>
    </row>
    <row r="37" spans="1:54" ht="38.700000000000003" x14ac:dyDescent="0.55000000000000004">
      <c r="A37" s="498"/>
      <c r="B37" s="498"/>
      <c r="C37" s="113" t="s">
        <v>304</v>
      </c>
      <c r="D37" s="164" t="s">
        <v>297</v>
      </c>
      <c r="E37" s="164" t="s">
        <v>298</v>
      </c>
      <c r="F37" s="164" t="s">
        <v>299</v>
      </c>
      <c r="G37" s="172" t="s">
        <v>56</v>
      </c>
      <c r="H37" s="172" t="s">
        <v>209</v>
      </c>
      <c r="I37" s="385" t="s">
        <v>1116</v>
      </c>
      <c r="J37" s="170">
        <v>1</v>
      </c>
      <c r="K37" s="165">
        <v>0</v>
      </c>
      <c r="L37" s="165">
        <v>0</v>
      </c>
      <c r="M37" s="165">
        <v>1</v>
      </c>
      <c r="N37" s="165">
        <v>1</v>
      </c>
      <c r="O37" s="165">
        <v>0</v>
      </c>
      <c r="P37" s="165">
        <v>0</v>
      </c>
      <c r="Q37" s="165">
        <v>0</v>
      </c>
      <c r="R37" s="165">
        <v>0</v>
      </c>
      <c r="S37" s="165">
        <v>0</v>
      </c>
      <c r="T37" s="165">
        <v>0</v>
      </c>
      <c r="U37" s="171">
        <v>1</v>
      </c>
      <c r="V37" s="171">
        <v>0</v>
      </c>
      <c r="W37" s="167">
        <v>1</v>
      </c>
      <c r="X37" s="167">
        <v>1</v>
      </c>
      <c r="Y37" s="167">
        <v>0</v>
      </c>
      <c r="Z37" s="167">
        <v>0</v>
      </c>
      <c r="AA37" s="167">
        <v>0</v>
      </c>
      <c r="AB37" s="167">
        <v>0</v>
      </c>
      <c r="AC37" s="166">
        <v>1</v>
      </c>
      <c r="AD37" s="166">
        <v>1</v>
      </c>
      <c r="AE37" s="166">
        <v>0</v>
      </c>
      <c r="AF37" s="166">
        <v>1</v>
      </c>
      <c r="AG37" s="166">
        <v>0</v>
      </c>
      <c r="AH37" s="166">
        <v>0</v>
      </c>
      <c r="AI37" s="166">
        <v>0</v>
      </c>
      <c r="AJ37" s="173">
        <v>0</v>
      </c>
      <c r="AK37" s="173">
        <v>0</v>
      </c>
      <c r="AL37" s="173">
        <v>1</v>
      </c>
      <c r="AM37" s="173">
        <v>0</v>
      </c>
      <c r="AN37" s="170">
        <v>0</v>
      </c>
      <c r="AO37" s="170">
        <v>1</v>
      </c>
      <c r="AP37" s="170">
        <v>0</v>
      </c>
      <c r="AQ37" s="170">
        <v>0</v>
      </c>
      <c r="AR37" s="170">
        <v>0</v>
      </c>
      <c r="AS37" s="168">
        <v>1</v>
      </c>
      <c r="AT37" s="168">
        <v>0</v>
      </c>
      <c r="AU37" s="168">
        <v>0</v>
      </c>
      <c r="AV37" s="457"/>
      <c r="AW37" s="677"/>
      <c r="AX37" s="455"/>
      <c r="AY37" s="457"/>
      <c r="AZ37" s="266"/>
      <c r="BA37" s="126"/>
      <c r="BB37" s="126"/>
    </row>
    <row r="38" spans="1:54" ht="38.700000000000003" x14ac:dyDescent="0.55000000000000004">
      <c r="A38" s="496" t="s">
        <v>305</v>
      </c>
      <c r="B38" s="496" t="s">
        <v>306</v>
      </c>
      <c r="C38" s="113" t="s">
        <v>307</v>
      </c>
      <c r="D38" s="164" t="s">
        <v>297</v>
      </c>
      <c r="E38" s="164" t="s">
        <v>298</v>
      </c>
      <c r="F38" s="164" t="s">
        <v>299</v>
      </c>
      <c r="G38" s="172" t="s">
        <v>56</v>
      </c>
      <c r="H38" s="172" t="s">
        <v>209</v>
      </c>
      <c r="I38" s="385" t="s">
        <v>1116</v>
      </c>
      <c r="J38" s="170">
        <v>1</v>
      </c>
      <c r="K38" s="165">
        <v>0</v>
      </c>
      <c r="L38" s="165">
        <v>0</v>
      </c>
      <c r="M38" s="165">
        <v>1</v>
      </c>
      <c r="N38" s="165">
        <v>0</v>
      </c>
      <c r="O38" s="165">
        <v>0</v>
      </c>
      <c r="P38" s="165">
        <v>0</v>
      </c>
      <c r="Q38" s="165">
        <v>0</v>
      </c>
      <c r="R38" s="165">
        <v>0</v>
      </c>
      <c r="S38" s="165">
        <v>0</v>
      </c>
      <c r="T38" s="165">
        <v>0</v>
      </c>
      <c r="U38" s="171">
        <v>1</v>
      </c>
      <c r="V38" s="171">
        <v>0</v>
      </c>
      <c r="W38" s="167">
        <v>1</v>
      </c>
      <c r="X38" s="167">
        <v>1</v>
      </c>
      <c r="Y38" s="167">
        <v>0</v>
      </c>
      <c r="Z38" s="167">
        <v>0</v>
      </c>
      <c r="AA38" s="167">
        <v>0</v>
      </c>
      <c r="AB38" s="167">
        <v>0</v>
      </c>
      <c r="AC38" s="166">
        <v>1</v>
      </c>
      <c r="AD38" s="166">
        <v>1</v>
      </c>
      <c r="AE38" s="166">
        <v>0</v>
      </c>
      <c r="AF38" s="166">
        <v>1</v>
      </c>
      <c r="AG38" s="166">
        <v>0</v>
      </c>
      <c r="AH38" s="166">
        <v>0</v>
      </c>
      <c r="AI38" s="166">
        <v>0</v>
      </c>
      <c r="AJ38" s="173">
        <v>0</v>
      </c>
      <c r="AK38" s="173">
        <v>0</v>
      </c>
      <c r="AL38" s="173">
        <v>1</v>
      </c>
      <c r="AM38" s="173">
        <v>0</v>
      </c>
      <c r="AN38" s="170">
        <v>0</v>
      </c>
      <c r="AO38" s="170">
        <v>0</v>
      </c>
      <c r="AP38" s="170">
        <v>0</v>
      </c>
      <c r="AQ38" s="170">
        <v>1</v>
      </c>
      <c r="AR38" s="170">
        <v>0</v>
      </c>
      <c r="AS38" s="168">
        <v>1</v>
      </c>
      <c r="AT38" s="168">
        <v>0</v>
      </c>
      <c r="AU38" s="168">
        <v>0</v>
      </c>
      <c r="AV38" s="457"/>
      <c r="AW38" s="677"/>
      <c r="AX38" s="455"/>
      <c r="AY38" s="457"/>
      <c r="AZ38" s="266"/>
      <c r="BA38" s="126"/>
      <c r="BB38" s="126"/>
    </row>
    <row r="39" spans="1:54" ht="38.700000000000003" x14ac:dyDescent="0.55000000000000004">
      <c r="A39" s="498"/>
      <c r="B39" s="498"/>
      <c r="C39" s="113" t="s">
        <v>308</v>
      </c>
      <c r="D39" s="164" t="s">
        <v>297</v>
      </c>
      <c r="E39" s="164" t="s">
        <v>298</v>
      </c>
      <c r="F39" s="164" t="s">
        <v>299</v>
      </c>
      <c r="G39" s="172" t="s">
        <v>56</v>
      </c>
      <c r="H39" s="172" t="s">
        <v>209</v>
      </c>
      <c r="I39" s="385" t="s">
        <v>1116</v>
      </c>
      <c r="J39" s="170">
        <v>1</v>
      </c>
      <c r="K39" s="165">
        <v>0</v>
      </c>
      <c r="L39" s="165">
        <v>0</v>
      </c>
      <c r="M39" s="165">
        <v>1</v>
      </c>
      <c r="N39" s="165">
        <v>0</v>
      </c>
      <c r="O39" s="165">
        <v>0</v>
      </c>
      <c r="P39" s="165">
        <v>0</v>
      </c>
      <c r="Q39" s="165">
        <v>0</v>
      </c>
      <c r="R39" s="165">
        <v>0</v>
      </c>
      <c r="S39" s="165">
        <v>0</v>
      </c>
      <c r="T39" s="165">
        <v>0</v>
      </c>
      <c r="U39" s="171">
        <v>1</v>
      </c>
      <c r="V39" s="171">
        <v>0</v>
      </c>
      <c r="W39" s="167">
        <v>1</v>
      </c>
      <c r="X39" s="167">
        <v>1</v>
      </c>
      <c r="Y39" s="167">
        <v>0</v>
      </c>
      <c r="Z39" s="167">
        <v>0</v>
      </c>
      <c r="AA39" s="167">
        <v>0</v>
      </c>
      <c r="AB39" s="167">
        <v>0</v>
      </c>
      <c r="AC39" s="166">
        <v>1</v>
      </c>
      <c r="AD39" s="166">
        <v>1</v>
      </c>
      <c r="AE39" s="166">
        <v>0</v>
      </c>
      <c r="AF39" s="166">
        <v>1</v>
      </c>
      <c r="AG39" s="166">
        <v>0</v>
      </c>
      <c r="AH39" s="166">
        <v>0</v>
      </c>
      <c r="AI39" s="166">
        <v>0</v>
      </c>
      <c r="AJ39" s="173">
        <v>0</v>
      </c>
      <c r="AK39" s="173">
        <v>0</v>
      </c>
      <c r="AL39" s="173">
        <v>1</v>
      </c>
      <c r="AM39" s="173">
        <v>0</v>
      </c>
      <c r="AN39" s="170">
        <v>0</v>
      </c>
      <c r="AO39" s="170">
        <v>0</v>
      </c>
      <c r="AP39" s="170">
        <v>1</v>
      </c>
      <c r="AQ39" s="170">
        <v>0</v>
      </c>
      <c r="AR39" s="170">
        <v>0</v>
      </c>
      <c r="AS39" s="168">
        <v>1</v>
      </c>
      <c r="AT39" s="168">
        <v>0</v>
      </c>
      <c r="AU39" s="168">
        <v>0</v>
      </c>
      <c r="AV39" s="468"/>
      <c r="AW39" s="678"/>
      <c r="AX39" s="503"/>
      <c r="AY39" s="468"/>
      <c r="AZ39" s="266"/>
      <c r="BA39" s="126"/>
      <c r="BB39" s="126"/>
    </row>
    <row r="40" spans="1:54" ht="133.80000000000001" customHeight="1" thickBot="1" x14ac:dyDescent="0.6">
      <c r="A40" s="262" t="s">
        <v>309</v>
      </c>
      <c r="B40" s="262" t="s">
        <v>310</v>
      </c>
      <c r="C40" s="263" t="s">
        <v>311</v>
      </c>
      <c r="D40" s="264" t="s">
        <v>956</v>
      </c>
      <c r="E40" s="264" t="s">
        <v>878</v>
      </c>
      <c r="F40" s="264" t="s">
        <v>955</v>
      </c>
      <c r="G40" s="172" t="s">
        <v>1078</v>
      </c>
      <c r="H40" s="172" t="s">
        <v>209</v>
      </c>
      <c r="I40" s="386" t="s">
        <v>1108</v>
      </c>
      <c r="J40" s="170">
        <v>1</v>
      </c>
      <c r="K40" s="238">
        <v>0</v>
      </c>
      <c r="L40" s="238">
        <v>0</v>
      </c>
      <c r="M40" s="238">
        <v>1</v>
      </c>
      <c r="N40" s="238">
        <v>0</v>
      </c>
      <c r="O40" s="238">
        <v>0</v>
      </c>
      <c r="P40" s="238">
        <v>0</v>
      </c>
      <c r="Q40" s="238">
        <v>0</v>
      </c>
      <c r="R40" s="238">
        <v>0</v>
      </c>
      <c r="S40" s="238">
        <v>0</v>
      </c>
      <c r="T40" s="238">
        <v>0</v>
      </c>
      <c r="U40" s="239">
        <v>0</v>
      </c>
      <c r="V40" s="239">
        <v>0</v>
      </c>
      <c r="W40" s="167">
        <v>1</v>
      </c>
      <c r="X40" s="167">
        <v>1</v>
      </c>
      <c r="Y40" s="167">
        <v>1</v>
      </c>
      <c r="Z40" s="167">
        <v>0</v>
      </c>
      <c r="AA40" s="167">
        <v>0</v>
      </c>
      <c r="AB40" s="167">
        <v>0</v>
      </c>
      <c r="AC40" s="166">
        <v>1</v>
      </c>
      <c r="AD40" s="166">
        <v>1</v>
      </c>
      <c r="AE40" s="166">
        <v>0</v>
      </c>
      <c r="AF40" s="166">
        <v>1</v>
      </c>
      <c r="AG40" s="166">
        <v>0</v>
      </c>
      <c r="AH40" s="166">
        <v>0</v>
      </c>
      <c r="AI40" s="166">
        <v>0</v>
      </c>
      <c r="AJ40" s="173">
        <v>0</v>
      </c>
      <c r="AK40" s="173">
        <v>0</v>
      </c>
      <c r="AL40" s="173">
        <v>1</v>
      </c>
      <c r="AM40" s="173">
        <v>0</v>
      </c>
      <c r="AN40" s="170">
        <v>0</v>
      </c>
      <c r="AO40" s="170">
        <v>1</v>
      </c>
      <c r="AP40" s="170">
        <v>0</v>
      </c>
      <c r="AQ40" s="170">
        <v>0</v>
      </c>
      <c r="AR40" s="170">
        <v>0</v>
      </c>
      <c r="AS40" s="168">
        <v>1</v>
      </c>
      <c r="AT40" s="168">
        <v>0</v>
      </c>
      <c r="AU40" s="168">
        <v>0</v>
      </c>
      <c r="AV40" s="265" t="s">
        <v>957</v>
      </c>
      <c r="AW40" s="265" t="s">
        <v>881</v>
      </c>
      <c r="AX40" s="355" t="s">
        <v>312</v>
      </c>
      <c r="AY40" s="265" t="s">
        <v>93</v>
      </c>
      <c r="AZ40" s="675" t="s">
        <v>1184</v>
      </c>
      <c r="BA40" s="126"/>
      <c r="BB40" s="126"/>
    </row>
    <row r="41" spans="1:54" x14ac:dyDescent="0.55000000000000004">
      <c r="A41" s="154"/>
      <c r="B41" s="154"/>
      <c r="C41" s="225"/>
      <c r="D41" s="154"/>
      <c r="E41" s="154"/>
      <c r="F41" s="154"/>
      <c r="G41" s="154"/>
      <c r="H41" s="154"/>
      <c r="I41" s="38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44"/>
      <c r="BA41" s="106"/>
      <c r="BB41" s="126"/>
    </row>
    <row r="42" spans="1:54" x14ac:dyDescent="0.55000000000000004">
      <c r="A42" s="154"/>
      <c r="B42" s="154"/>
      <c r="C42" s="225"/>
      <c r="D42" s="154"/>
      <c r="E42" s="154"/>
      <c r="F42" s="154"/>
      <c r="G42" s="154"/>
      <c r="H42" s="154"/>
      <c r="I42" s="38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44"/>
      <c r="BA42" s="106"/>
      <c r="BB42" s="126"/>
    </row>
    <row r="43" spans="1:54" x14ac:dyDescent="0.55000000000000004">
      <c r="A43" s="154"/>
      <c r="B43" s="154"/>
      <c r="C43" s="225"/>
      <c r="D43" s="154"/>
      <c r="E43" s="154"/>
      <c r="F43" s="154"/>
      <c r="G43" s="154"/>
      <c r="H43" s="154"/>
      <c r="I43" s="38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44"/>
      <c r="BA43" s="106"/>
      <c r="BB43" s="126"/>
    </row>
    <row r="44" spans="1:54" x14ac:dyDescent="0.55000000000000004">
      <c r="A44" s="154"/>
      <c r="B44" s="154"/>
      <c r="C44" s="225"/>
      <c r="D44" s="154"/>
      <c r="E44" s="154"/>
      <c r="F44" s="154"/>
      <c r="G44" s="154"/>
      <c r="H44" s="154"/>
      <c r="I44" s="38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44"/>
      <c r="BA44" s="106"/>
      <c r="BB44" s="126"/>
    </row>
    <row r="45" spans="1:54" x14ac:dyDescent="0.55000000000000004">
      <c r="A45" s="154"/>
      <c r="B45" s="154"/>
      <c r="C45" s="225"/>
      <c r="D45" s="154"/>
      <c r="E45" s="154"/>
      <c r="F45" s="154"/>
      <c r="G45" s="154"/>
      <c r="H45" s="154"/>
      <c r="I45" s="38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44"/>
      <c r="BA45" s="106"/>
      <c r="BB45" s="126"/>
    </row>
    <row r="46" spans="1:54" x14ac:dyDescent="0.55000000000000004">
      <c r="A46" s="154"/>
      <c r="B46" s="154"/>
      <c r="C46" s="225"/>
      <c r="D46" s="154"/>
      <c r="E46" s="154"/>
      <c r="F46" s="154"/>
      <c r="G46" s="154"/>
      <c r="H46" s="154"/>
      <c r="I46" s="38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44"/>
      <c r="BA46" s="106"/>
      <c r="BB46" s="126"/>
    </row>
    <row r="47" spans="1:54" x14ac:dyDescent="0.55000000000000004">
      <c r="A47" s="154"/>
      <c r="B47" s="154"/>
      <c r="C47" s="225"/>
      <c r="D47" s="154"/>
      <c r="E47" s="154"/>
      <c r="F47" s="154"/>
      <c r="G47" s="154"/>
      <c r="H47" s="154"/>
      <c r="I47" s="38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44"/>
      <c r="BA47" s="106"/>
      <c r="BB47" s="126"/>
    </row>
    <row r="48" spans="1:54" x14ac:dyDescent="0.55000000000000004">
      <c r="A48" s="154"/>
      <c r="B48" s="154"/>
      <c r="C48" s="225"/>
      <c r="D48" s="154"/>
      <c r="E48" s="154"/>
      <c r="F48" s="154"/>
      <c r="G48" s="154"/>
      <c r="H48" s="154"/>
      <c r="I48" s="38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44"/>
      <c r="BA48" s="106"/>
      <c r="BB48" s="126"/>
    </row>
    <row r="49" spans="1:54" x14ac:dyDescent="0.55000000000000004">
      <c r="A49" s="154"/>
      <c r="B49" s="154"/>
      <c r="C49" s="225"/>
      <c r="D49" s="154"/>
      <c r="E49" s="154"/>
      <c r="F49" s="154"/>
      <c r="G49" s="154"/>
      <c r="H49" s="154"/>
      <c r="I49" s="38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44"/>
      <c r="BA49" s="106"/>
      <c r="BB49" s="126"/>
    </row>
    <row r="50" spans="1:54" x14ac:dyDescent="0.55000000000000004">
      <c r="A50" s="154"/>
      <c r="B50" s="154"/>
      <c r="C50" s="225"/>
      <c r="D50" s="154"/>
      <c r="E50" s="154"/>
      <c r="F50" s="154"/>
      <c r="G50" s="154"/>
      <c r="H50" s="154"/>
      <c r="I50" s="38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44"/>
      <c r="BA50" s="106"/>
      <c r="BB50" s="126"/>
    </row>
    <row r="51" spans="1:54" x14ac:dyDescent="0.55000000000000004">
      <c r="A51" s="154"/>
      <c r="B51" s="154"/>
      <c r="C51" s="225"/>
      <c r="D51" s="154"/>
      <c r="E51" s="154"/>
      <c r="F51" s="154"/>
      <c r="G51" s="154"/>
      <c r="H51" s="154"/>
      <c r="I51" s="38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44"/>
      <c r="BA51" s="106"/>
      <c r="BB51" s="126"/>
    </row>
    <row r="52" spans="1:54" x14ac:dyDescent="0.55000000000000004">
      <c r="A52" s="154"/>
      <c r="B52" s="154"/>
      <c r="C52" s="225"/>
      <c r="D52" s="154"/>
      <c r="E52" s="154"/>
      <c r="F52" s="154"/>
      <c r="G52" s="154"/>
      <c r="H52" s="154"/>
      <c r="I52" s="38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44"/>
      <c r="BA52" s="106"/>
      <c r="BB52" s="126"/>
    </row>
    <row r="53" spans="1:54" x14ac:dyDescent="0.55000000000000004">
      <c r="A53" s="106"/>
      <c r="B53" s="106"/>
      <c r="C53" s="106"/>
      <c r="D53" s="106"/>
      <c r="E53" s="106"/>
      <c r="F53" s="106"/>
      <c r="G53" s="106"/>
      <c r="H53" s="106"/>
      <c r="I53" s="145"/>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267"/>
      <c r="AY53" s="106"/>
      <c r="AZ53" s="106"/>
      <c r="BA53" s="106"/>
      <c r="BB53" s="126"/>
    </row>
    <row r="54" spans="1:54" x14ac:dyDescent="0.55000000000000004">
      <c r="A54" s="106"/>
      <c r="B54" s="106"/>
      <c r="C54" s="106"/>
      <c r="D54" s="106"/>
      <c r="E54" s="106"/>
      <c r="F54" s="106"/>
      <c r="G54" s="106"/>
      <c r="H54" s="106"/>
      <c r="I54" s="145"/>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267"/>
      <c r="AY54" s="106"/>
      <c r="AZ54" s="106"/>
      <c r="BA54" s="106"/>
      <c r="BB54" s="126"/>
    </row>
    <row r="55" spans="1:54" x14ac:dyDescent="0.55000000000000004">
      <c r="A55" s="126"/>
      <c r="B55" s="126"/>
      <c r="C55" s="126"/>
      <c r="D55" s="126"/>
      <c r="E55" s="126"/>
      <c r="F55" s="126"/>
      <c r="G55" s="126"/>
      <c r="H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Y55" s="126"/>
      <c r="AZ55" s="126"/>
      <c r="BA55" s="126"/>
      <c r="BB55" s="126"/>
    </row>
  </sheetData>
  <mergeCells count="37">
    <mergeCell ref="AS3:AU3"/>
    <mergeCell ref="AV3:AY3"/>
    <mergeCell ref="AZ3:AZ4"/>
    <mergeCell ref="A1:AZ1"/>
    <mergeCell ref="A3:C3"/>
    <mergeCell ref="D3:F3"/>
    <mergeCell ref="G3:H3"/>
    <mergeCell ref="K3:T3"/>
    <mergeCell ref="U3:V3"/>
    <mergeCell ref="W3:AB3"/>
    <mergeCell ref="AC3:AI3"/>
    <mergeCell ref="AJ3:AM3"/>
    <mergeCell ref="AN3:AR3"/>
    <mergeCell ref="AX6:AX9"/>
    <mergeCell ref="AX35:AX39"/>
    <mergeCell ref="AY35:AY39"/>
    <mergeCell ref="AY6:AY9"/>
    <mergeCell ref="B5:B11"/>
    <mergeCell ref="B25:B27"/>
    <mergeCell ref="B35:B37"/>
    <mergeCell ref="AW35:AW39"/>
    <mergeCell ref="I6:I8"/>
    <mergeCell ref="I28:I29"/>
    <mergeCell ref="A5:A11"/>
    <mergeCell ref="B17:B19"/>
    <mergeCell ref="A17:A19"/>
    <mergeCell ref="B21:B24"/>
    <mergeCell ref="A21:A24"/>
    <mergeCell ref="A35:A37"/>
    <mergeCell ref="B38:B39"/>
    <mergeCell ref="A38:A39"/>
    <mergeCell ref="AV35:AV39"/>
    <mergeCell ref="A25:A27"/>
    <mergeCell ref="B28:B29"/>
    <mergeCell ref="A28:A29"/>
    <mergeCell ref="B30:B31"/>
    <mergeCell ref="A30:A31"/>
  </mergeCells>
  <hyperlinks>
    <hyperlink ref="AX27" r:id="rId1" location="/the-report"/>
    <hyperlink ref="AX6:AX9" r:id="rId2" display="https://www.england.nhs.uk/statistics/statistical-work-areas/cancer-waiting-times/_x000a__x000a_https://www.england.nhs.uk/statistics/statistical-work-areas/cancer-waiting-times/cwt-annual-reports/cwt-annual-report-2015-16/"/>
    <hyperlink ref="AX5" r:id="rId3"/>
    <hyperlink ref="AX14" r:id="rId4"/>
    <hyperlink ref="AX15" r:id="rId5"/>
    <hyperlink ref="AX17" r:id="rId6"/>
    <hyperlink ref="AW18" r:id="rId7" display="https://www.gov.uk/government/uploads/system/uploads/attachment_d ata/file/319682/2902502_FluVaccineUptake_HCWs_2013-14_acc.pdf"/>
    <hyperlink ref="AW21" r:id="rId8"/>
    <hyperlink ref="AX22" r:id="rId9"/>
    <hyperlink ref="AX24" r:id="rId10"/>
    <hyperlink ref="AX26" r:id="rId11"/>
    <hyperlink ref="AX30" r:id="rId12"/>
    <hyperlink ref="AX31" r:id="rId13"/>
    <hyperlink ref="AX32" r:id="rId14"/>
    <hyperlink ref="AX33" r:id="rId15"/>
    <hyperlink ref="AX35:AX39" r:id="rId16" display="https://www.gov.uk/government/uploads/system/uploads/attachment_data/file/455893/RAF_revised_25_August.pdf"/>
    <hyperlink ref="A15" r:id="rId17" display="\\"/>
    <hyperlink ref="AX10" r:id="rId18"/>
    <hyperlink ref="AX11" r:id="rId19"/>
    <hyperlink ref="AX16" r:id="rId20"/>
    <hyperlink ref="AX19" r:id="rId21"/>
    <hyperlink ref="AX18" r:id="rId22"/>
    <hyperlink ref="AW20" r:id="rId23"/>
    <hyperlink ref="AX20" r:id="rId24"/>
    <hyperlink ref="AX21" r:id="rId25"/>
    <hyperlink ref="AX25" r:id="rId26"/>
    <hyperlink ref="AX28" r:id="rId27"/>
    <hyperlink ref="AX29" r:id="rId28"/>
    <hyperlink ref="AX34" r:id="rId29"/>
    <hyperlink ref="AW11" r:id="rId30"/>
    <hyperlink ref="AX35" r:id="rId31"/>
    <hyperlink ref="AX40" r:id="rId32"/>
  </hyperlinks>
  <pageMargins left="0.7" right="0.7" top="0.75" bottom="0.75" header="0.3" footer="0.3"/>
  <pageSetup paperSize="9" orientation="portrait" r:id="rId3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75"/>
  <sheetViews>
    <sheetView showGridLines="0" topLeftCell="A3" zoomScale="75" zoomScaleNormal="75" workbookViewId="0">
      <pane xSplit="2" ySplit="2" topLeftCell="K5" activePane="bottomRight" state="frozen"/>
      <selection pane="topRight" activeCell="C3" sqref="C3"/>
      <selection pane="bottomLeft" activeCell="A5" sqref="A5"/>
      <selection pane="bottomRight" activeCell="AA4" sqref="AA4"/>
    </sheetView>
  </sheetViews>
  <sheetFormatPr defaultRowHeight="14.4" x14ac:dyDescent="0.55000000000000004"/>
  <cols>
    <col min="1" max="1" width="23.68359375" customWidth="1"/>
    <col min="2" max="2" width="41.5234375" customWidth="1"/>
    <col min="3" max="3" width="18.3125" customWidth="1"/>
    <col min="4" max="4" width="37" customWidth="1"/>
    <col min="5" max="5" width="36.89453125" customWidth="1"/>
    <col min="6" max="6" width="34.68359375" customWidth="1"/>
    <col min="9" max="9" width="39" style="126" customWidth="1"/>
    <col min="10" max="10" width="12.5234375" customWidth="1"/>
    <col min="14" max="14" width="12.3125" customWidth="1"/>
    <col min="15" max="15" width="12.1015625" customWidth="1"/>
    <col min="16" max="16" width="12.89453125" customWidth="1"/>
    <col min="17" max="17" width="13.3125" customWidth="1"/>
    <col min="19" max="19" width="11.41796875" customWidth="1"/>
    <col min="20" max="20" width="12.5234375" customWidth="1"/>
    <col min="21" max="21" width="10.5234375" customWidth="1"/>
    <col min="22" max="22" width="11.68359375" customWidth="1"/>
    <col min="23" max="23" width="12" customWidth="1"/>
    <col min="25" max="25" width="11.5234375" customWidth="1"/>
    <col min="26" max="26" width="12.1015625" customWidth="1"/>
    <col min="27" max="27" width="10.1015625" customWidth="1"/>
    <col min="29" max="29" width="10.3125" customWidth="1"/>
    <col min="30" max="30" width="11.7890625" customWidth="1"/>
    <col min="31" max="31" width="12.3125" customWidth="1"/>
    <col min="32" max="32" width="12.5234375" customWidth="1"/>
    <col min="33" max="33" width="10.1015625" customWidth="1"/>
    <col min="36" max="36" width="11.1015625" customWidth="1"/>
    <col min="37" max="37" width="8.89453125" customWidth="1"/>
    <col min="38" max="38" width="12.68359375" customWidth="1"/>
    <col min="44" max="44" width="11.89453125" customWidth="1"/>
    <col min="45" max="45" width="13.41796875" customWidth="1"/>
    <col min="47" max="47" width="10.41796875" customWidth="1"/>
    <col min="48" max="48" width="34.89453125" customWidth="1"/>
    <col min="49" max="49" width="28.89453125" customWidth="1"/>
    <col min="50" max="50" width="31.89453125" customWidth="1"/>
    <col min="52" max="52" width="19.68359375" customWidth="1"/>
  </cols>
  <sheetData>
    <row r="1" spans="1:52" ht="14.7" thickBot="1" x14ac:dyDescent="0.6">
      <c r="A1" s="477" t="s">
        <v>313</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9"/>
    </row>
    <row r="2" spans="1:52" x14ac:dyDescent="0.55000000000000004">
      <c r="A2" s="137"/>
      <c r="B2" s="137"/>
      <c r="C2" s="133"/>
      <c r="D2" s="133"/>
      <c r="E2" s="133"/>
      <c r="F2" s="133"/>
      <c r="G2" s="134"/>
      <c r="H2" s="133"/>
      <c r="I2" s="133"/>
      <c r="J2" s="133"/>
      <c r="K2" s="133"/>
      <c r="L2" s="133"/>
      <c r="M2" s="127"/>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27"/>
      <c r="AS2" s="127"/>
      <c r="AT2" s="127"/>
      <c r="AU2" s="127"/>
      <c r="AV2" s="127"/>
      <c r="AW2" s="127"/>
      <c r="AX2" s="127"/>
      <c r="AY2" s="127"/>
      <c r="AZ2" s="127"/>
    </row>
    <row r="3" spans="1:52" x14ac:dyDescent="0.55000000000000004">
      <c r="A3" s="486" t="s">
        <v>1</v>
      </c>
      <c r="B3" s="487"/>
      <c r="C3" s="488"/>
      <c r="D3" s="431" t="s">
        <v>2</v>
      </c>
      <c r="E3" s="432"/>
      <c r="F3" s="432"/>
      <c r="G3" s="433" t="s">
        <v>3</v>
      </c>
      <c r="H3" s="433"/>
      <c r="I3" s="375"/>
      <c r="J3" s="138" t="s">
        <v>4</v>
      </c>
      <c r="K3" s="434" t="s">
        <v>5</v>
      </c>
      <c r="L3" s="434"/>
      <c r="M3" s="434"/>
      <c r="N3" s="434"/>
      <c r="O3" s="434"/>
      <c r="P3" s="434"/>
      <c r="Q3" s="434"/>
      <c r="R3" s="434"/>
      <c r="S3" s="434"/>
      <c r="T3" s="434"/>
      <c r="U3" s="435" t="s">
        <v>6</v>
      </c>
      <c r="V3" s="435"/>
      <c r="W3" s="436" t="s">
        <v>861</v>
      </c>
      <c r="X3" s="436"/>
      <c r="Y3" s="436"/>
      <c r="Z3" s="436"/>
      <c r="AA3" s="436"/>
      <c r="AB3" s="436"/>
      <c r="AC3" s="437" t="s">
        <v>7</v>
      </c>
      <c r="AD3" s="437"/>
      <c r="AE3" s="437"/>
      <c r="AF3" s="437"/>
      <c r="AG3" s="437"/>
      <c r="AH3" s="437"/>
      <c r="AI3" s="437"/>
      <c r="AJ3" s="472" t="s">
        <v>112</v>
      </c>
      <c r="AK3" s="473"/>
      <c r="AL3" s="473"/>
      <c r="AM3" s="474"/>
      <c r="AN3" s="441" t="s">
        <v>88</v>
      </c>
      <c r="AO3" s="441"/>
      <c r="AP3" s="441"/>
      <c r="AQ3" s="441"/>
      <c r="AR3" s="441"/>
      <c r="AS3" s="442" t="s">
        <v>864</v>
      </c>
      <c r="AT3" s="442"/>
      <c r="AU3" s="443"/>
      <c r="AV3" s="444" t="s">
        <v>9</v>
      </c>
      <c r="AW3" s="444"/>
      <c r="AX3" s="444"/>
      <c r="AY3" s="444"/>
      <c r="AZ3" s="525" t="s">
        <v>10</v>
      </c>
    </row>
    <row r="4" spans="1:52" ht="77.7" thickBot="1" x14ac:dyDescent="0.6">
      <c r="A4" s="328" t="s">
        <v>1</v>
      </c>
      <c r="B4" s="328" t="s">
        <v>11</v>
      </c>
      <c r="C4" s="680" t="s">
        <v>12</v>
      </c>
      <c r="D4" s="331" t="s">
        <v>13</v>
      </c>
      <c r="E4" s="331" t="s">
        <v>14</v>
      </c>
      <c r="F4" s="200" t="s">
        <v>15</v>
      </c>
      <c r="G4" s="201" t="s">
        <v>16</v>
      </c>
      <c r="H4" s="380" t="s">
        <v>17</v>
      </c>
      <c r="I4" s="380" t="s">
        <v>1067</v>
      </c>
      <c r="J4" s="4" t="s">
        <v>18</v>
      </c>
      <c r="K4" s="204" t="s">
        <v>19</v>
      </c>
      <c r="L4" s="204" t="s">
        <v>20</v>
      </c>
      <c r="M4" s="204" t="s">
        <v>21</v>
      </c>
      <c r="N4" s="204" t="s">
        <v>22</v>
      </c>
      <c r="O4" s="204" t="s">
        <v>23</v>
      </c>
      <c r="P4" s="204" t="s">
        <v>858</v>
      </c>
      <c r="Q4" s="204" t="s">
        <v>24</v>
      </c>
      <c r="R4" s="204" t="s">
        <v>25</v>
      </c>
      <c r="S4" s="204" t="s">
        <v>26</v>
      </c>
      <c r="T4" s="204" t="s">
        <v>27</v>
      </c>
      <c r="U4" s="205" t="s">
        <v>859</v>
      </c>
      <c r="V4" s="205" t="s">
        <v>860</v>
      </c>
      <c r="W4" s="206" t="s">
        <v>28</v>
      </c>
      <c r="X4" s="206" t="s">
        <v>29</v>
      </c>
      <c r="Y4" s="206" t="s">
        <v>862</v>
      </c>
      <c r="Z4" s="206" t="s">
        <v>30</v>
      </c>
      <c r="AA4" s="206" t="s">
        <v>31</v>
      </c>
      <c r="AB4" s="206" t="s">
        <v>32</v>
      </c>
      <c r="AC4" s="207" t="s">
        <v>33</v>
      </c>
      <c r="AD4" s="207" t="s">
        <v>863</v>
      </c>
      <c r="AE4" s="207" t="s">
        <v>856</v>
      </c>
      <c r="AF4" s="207" t="s">
        <v>34</v>
      </c>
      <c r="AG4" s="207" t="s">
        <v>35</v>
      </c>
      <c r="AH4" s="207" t="s">
        <v>36</v>
      </c>
      <c r="AI4" s="207" t="s">
        <v>37</v>
      </c>
      <c r="AJ4" s="9" t="s">
        <v>38</v>
      </c>
      <c r="AK4" s="9" t="s">
        <v>40</v>
      </c>
      <c r="AL4" s="9" t="s">
        <v>39</v>
      </c>
      <c r="AM4" s="9" t="s">
        <v>41</v>
      </c>
      <c r="AN4" s="203" t="s">
        <v>42</v>
      </c>
      <c r="AO4" s="203" t="s">
        <v>43</v>
      </c>
      <c r="AP4" s="203" t="s">
        <v>44</v>
      </c>
      <c r="AQ4" s="203" t="s">
        <v>857</v>
      </c>
      <c r="AR4" s="203" t="s">
        <v>45</v>
      </c>
      <c r="AS4" s="209" t="s">
        <v>46</v>
      </c>
      <c r="AT4" s="209" t="s">
        <v>865</v>
      </c>
      <c r="AU4" s="209" t="s">
        <v>47</v>
      </c>
      <c r="AV4" s="219" t="s">
        <v>48</v>
      </c>
      <c r="AW4" s="219" t="s">
        <v>49</v>
      </c>
      <c r="AX4" s="219" t="s">
        <v>50</v>
      </c>
      <c r="AY4" s="219" t="s">
        <v>51</v>
      </c>
      <c r="AZ4" s="476"/>
    </row>
    <row r="5" spans="1:52" ht="36.75" customHeight="1" thickBot="1" x14ac:dyDescent="0.6">
      <c r="A5" s="493" t="s">
        <v>314</v>
      </c>
      <c r="B5" s="151" t="s">
        <v>315</v>
      </c>
      <c r="C5" s="151" t="s">
        <v>315</v>
      </c>
      <c r="D5" s="288" t="s">
        <v>316</v>
      </c>
      <c r="E5" s="288" t="s">
        <v>316</v>
      </c>
      <c r="F5" s="288" t="s">
        <v>317</v>
      </c>
      <c r="G5" s="172">
        <v>1986</v>
      </c>
      <c r="H5" s="172" t="s">
        <v>209</v>
      </c>
      <c r="I5" s="390" t="s">
        <v>1119</v>
      </c>
      <c r="J5" s="43">
        <v>1</v>
      </c>
      <c r="K5" s="165">
        <v>0</v>
      </c>
      <c r="L5" s="165">
        <v>0</v>
      </c>
      <c r="M5" s="165">
        <v>1</v>
      </c>
      <c r="N5" s="165">
        <v>0</v>
      </c>
      <c r="O5" s="165">
        <v>0</v>
      </c>
      <c r="P5" s="165">
        <v>0</v>
      </c>
      <c r="Q5" s="165">
        <v>0</v>
      </c>
      <c r="R5" s="165">
        <v>0</v>
      </c>
      <c r="S5" s="165">
        <v>0</v>
      </c>
      <c r="T5" s="165">
        <v>0</v>
      </c>
      <c r="U5" s="32">
        <v>0</v>
      </c>
      <c r="V5" s="32">
        <v>0</v>
      </c>
      <c r="W5" s="33">
        <v>0</v>
      </c>
      <c r="X5" s="33">
        <v>0</v>
      </c>
      <c r="Y5" s="33">
        <v>1</v>
      </c>
      <c r="Z5" s="33">
        <v>0</v>
      </c>
      <c r="AA5" s="33">
        <v>0</v>
      </c>
      <c r="AB5" s="33">
        <v>0</v>
      </c>
      <c r="AC5" s="38">
        <v>1</v>
      </c>
      <c r="AD5" s="38">
        <v>1</v>
      </c>
      <c r="AE5" s="38">
        <v>0</v>
      </c>
      <c r="AF5" s="38">
        <v>1</v>
      </c>
      <c r="AG5" s="38">
        <v>0</v>
      </c>
      <c r="AH5" s="38">
        <v>0</v>
      </c>
      <c r="AI5" s="38">
        <v>0</v>
      </c>
      <c r="AJ5" s="34">
        <v>0</v>
      </c>
      <c r="AK5" s="34">
        <v>0</v>
      </c>
      <c r="AL5" s="34">
        <v>1</v>
      </c>
      <c r="AM5" s="34">
        <v>1</v>
      </c>
      <c r="AN5" s="43">
        <v>0</v>
      </c>
      <c r="AO5" s="43">
        <v>0</v>
      </c>
      <c r="AP5" s="43">
        <v>0</v>
      </c>
      <c r="AQ5" s="43">
        <v>1</v>
      </c>
      <c r="AR5" s="43">
        <v>0</v>
      </c>
      <c r="AS5" s="36">
        <v>1</v>
      </c>
      <c r="AT5" s="36">
        <v>0</v>
      </c>
      <c r="AU5" s="36">
        <v>0</v>
      </c>
      <c r="AV5" s="462" t="s">
        <v>318</v>
      </c>
      <c r="AW5" s="462" t="s">
        <v>319</v>
      </c>
      <c r="AX5" s="463" t="s">
        <v>320</v>
      </c>
      <c r="AY5" s="457" t="s">
        <v>321</v>
      </c>
      <c r="AZ5" s="520" t="s">
        <v>322</v>
      </c>
    </row>
    <row r="6" spans="1:52" ht="36.75" customHeight="1" thickBot="1" x14ac:dyDescent="0.6">
      <c r="A6" s="526"/>
      <c r="B6" s="150" t="s">
        <v>323</v>
      </c>
      <c r="C6" s="150" t="s">
        <v>323</v>
      </c>
      <c r="D6" s="288" t="s">
        <v>316</v>
      </c>
      <c r="E6" s="288" t="s">
        <v>316</v>
      </c>
      <c r="F6" s="288" t="s">
        <v>317</v>
      </c>
      <c r="G6" s="172">
        <v>1986</v>
      </c>
      <c r="H6" s="172" t="s">
        <v>209</v>
      </c>
      <c r="I6" s="391"/>
      <c r="J6" s="170">
        <v>1</v>
      </c>
      <c r="K6" s="165">
        <v>0</v>
      </c>
      <c r="L6" s="165">
        <v>0</v>
      </c>
      <c r="M6" s="165">
        <v>1</v>
      </c>
      <c r="N6" s="165">
        <v>1</v>
      </c>
      <c r="O6" s="165">
        <v>0</v>
      </c>
      <c r="P6" s="165">
        <v>0</v>
      </c>
      <c r="Q6" s="165">
        <v>0</v>
      </c>
      <c r="R6" s="165">
        <v>0</v>
      </c>
      <c r="S6" s="165">
        <v>0</v>
      </c>
      <c r="T6" s="165">
        <v>0</v>
      </c>
      <c r="U6" s="171">
        <v>0</v>
      </c>
      <c r="V6" s="171">
        <v>0</v>
      </c>
      <c r="W6" s="167">
        <v>0</v>
      </c>
      <c r="X6" s="167">
        <v>0</v>
      </c>
      <c r="Y6" s="167">
        <v>1</v>
      </c>
      <c r="Z6" s="167">
        <v>0</v>
      </c>
      <c r="AA6" s="167">
        <v>0</v>
      </c>
      <c r="AB6" s="167">
        <v>0</v>
      </c>
      <c r="AC6" s="166">
        <v>1</v>
      </c>
      <c r="AD6" s="166">
        <v>1</v>
      </c>
      <c r="AE6" s="166">
        <v>0</v>
      </c>
      <c r="AF6" s="166">
        <v>1</v>
      </c>
      <c r="AG6" s="166">
        <v>0</v>
      </c>
      <c r="AH6" s="166">
        <v>0</v>
      </c>
      <c r="AI6" s="166">
        <v>0</v>
      </c>
      <c r="AJ6" s="173">
        <v>0</v>
      </c>
      <c r="AK6" s="173">
        <v>0</v>
      </c>
      <c r="AL6" s="173">
        <v>1</v>
      </c>
      <c r="AM6" s="173">
        <v>1</v>
      </c>
      <c r="AN6" s="170">
        <v>0</v>
      </c>
      <c r="AO6" s="170">
        <v>0</v>
      </c>
      <c r="AP6" s="170">
        <v>0</v>
      </c>
      <c r="AQ6" s="170">
        <v>1</v>
      </c>
      <c r="AR6" s="170">
        <v>0</v>
      </c>
      <c r="AS6" s="168">
        <v>1</v>
      </c>
      <c r="AT6" s="168">
        <v>0</v>
      </c>
      <c r="AU6" s="168">
        <v>0</v>
      </c>
      <c r="AV6" s="457"/>
      <c r="AW6" s="457"/>
      <c r="AX6" s="454"/>
      <c r="AY6" s="457"/>
      <c r="AZ6" s="521"/>
    </row>
    <row r="7" spans="1:52" ht="36.75" customHeight="1" thickBot="1" x14ac:dyDescent="0.6">
      <c r="A7" s="526"/>
      <c r="B7" s="150" t="s">
        <v>324</v>
      </c>
      <c r="C7" s="150" t="s">
        <v>324</v>
      </c>
      <c r="D7" s="288" t="s">
        <v>316</v>
      </c>
      <c r="E7" s="288" t="s">
        <v>316</v>
      </c>
      <c r="F7" s="288" t="s">
        <v>317</v>
      </c>
      <c r="G7" s="172">
        <v>1986</v>
      </c>
      <c r="H7" s="172" t="s">
        <v>209</v>
      </c>
      <c r="I7" s="391"/>
      <c r="J7" s="170">
        <v>1</v>
      </c>
      <c r="K7" s="165">
        <v>0</v>
      </c>
      <c r="L7" s="165">
        <v>0</v>
      </c>
      <c r="M7" s="165">
        <v>0</v>
      </c>
      <c r="N7" s="165">
        <v>0</v>
      </c>
      <c r="O7" s="165">
        <v>0</v>
      </c>
      <c r="P7" s="165">
        <v>0</v>
      </c>
      <c r="Q7" s="165">
        <v>1</v>
      </c>
      <c r="R7" s="165">
        <v>0</v>
      </c>
      <c r="S7" s="165">
        <v>0</v>
      </c>
      <c r="T7" s="165">
        <v>0</v>
      </c>
      <c r="U7" s="171">
        <v>0</v>
      </c>
      <c r="V7" s="171">
        <v>0</v>
      </c>
      <c r="W7" s="167">
        <v>0</v>
      </c>
      <c r="X7" s="167">
        <v>0</v>
      </c>
      <c r="Y7" s="167">
        <v>1</v>
      </c>
      <c r="Z7" s="167">
        <v>0</v>
      </c>
      <c r="AA7" s="167">
        <v>0</v>
      </c>
      <c r="AB7" s="167">
        <v>0</v>
      </c>
      <c r="AC7" s="166">
        <v>1</v>
      </c>
      <c r="AD7" s="166">
        <v>1</v>
      </c>
      <c r="AE7" s="166">
        <v>0</v>
      </c>
      <c r="AF7" s="166">
        <v>1</v>
      </c>
      <c r="AG7" s="166">
        <v>0</v>
      </c>
      <c r="AH7" s="166">
        <v>0</v>
      </c>
      <c r="AI7" s="166">
        <v>0</v>
      </c>
      <c r="AJ7" s="173">
        <v>0</v>
      </c>
      <c r="AK7" s="173">
        <v>0</v>
      </c>
      <c r="AL7" s="173">
        <v>1</v>
      </c>
      <c r="AM7" s="173">
        <v>1</v>
      </c>
      <c r="AN7" s="170">
        <v>0</v>
      </c>
      <c r="AO7" s="170">
        <v>0</v>
      </c>
      <c r="AP7" s="170">
        <v>0</v>
      </c>
      <c r="AQ7" s="170">
        <v>1</v>
      </c>
      <c r="AR7" s="170">
        <v>0</v>
      </c>
      <c r="AS7" s="168">
        <v>1</v>
      </c>
      <c r="AT7" s="168">
        <v>0</v>
      </c>
      <c r="AU7" s="168">
        <v>0</v>
      </c>
      <c r="AV7" s="457"/>
      <c r="AW7" s="457"/>
      <c r="AX7" s="454"/>
      <c r="AY7" s="457"/>
      <c r="AZ7" s="521"/>
    </row>
    <row r="8" spans="1:52" ht="36.75" customHeight="1" thickBot="1" x14ac:dyDescent="0.6">
      <c r="A8" s="526"/>
      <c r="B8" s="150" t="s">
        <v>325</v>
      </c>
      <c r="C8" s="150" t="s">
        <v>325</v>
      </c>
      <c r="D8" s="288" t="s">
        <v>316</v>
      </c>
      <c r="E8" s="288" t="s">
        <v>316</v>
      </c>
      <c r="F8" s="288" t="s">
        <v>317</v>
      </c>
      <c r="G8" s="172">
        <v>1986</v>
      </c>
      <c r="H8" s="172" t="s">
        <v>209</v>
      </c>
      <c r="I8" s="391"/>
      <c r="J8" s="170">
        <v>1</v>
      </c>
      <c r="K8" s="165">
        <v>0</v>
      </c>
      <c r="L8" s="165">
        <v>0</v>
      </c>
      <c r="M8" s="165">
        <v>0</v>
      </c>
      <c r="N8" s="165">
        <v>0</v>
      </c>
      <c r="O8" s="165">
        <v>0</v>
      </c>
      <c r="P8" s="165">
        <v>0</v>
      </c>
      <c r="Q8" s="165">
        <v>1</v>
      </c>
      <c r="R8" s="165">
        <v>0</v>
      </c>
      <c r="S8" s="165">
        <v>0</v>
      </c>
      <c r="T8" s="165">
        <v>0</v>
      </c>
      <c r="U8" s="171">
        <v>0</v>
      </c>
      <c r="V8" s="171">
        <v>0</v>
      </c>
      <c r="W8" s="167">
        <v>0</v>
      </c>
      <c r="X8" s="167">
        <v>0</v>
      </c>
      <c r="Y8" s="167">
        <v>1</v>
      </c>
      <c r="Z8" s="167">
        <v>0</v>
      </c>
      <c r="AA8" s="167">
        <v>0</v>
      </c>
      <c r="AB8" s="167">
        <v>0</v>
      </c>
      <c r="AC8" s="166">
        <v>1</v>
      </c>
      <c r="AD8" s="166">
        <v>1</v>
      </c>
      <c r="AE8" s="166">
        <v>0</v>
      </c>
      <c r="AF8" s="166">
        <v>1</v>
      </c>
      <c r="AG8" s="166">
        <v>0</v>
      </c>
      <c r="AH8" s="166">
        <v>0</v>
      </c>
      <c r="AI8" s="166">
        <v>0</v>
      </c>
      <c r="AJ8" s="173">
        <v>0</v>
      </c>
      <c r="AK8" s="173">
        <v>0</v>
      </c>
      <c r="AL8" s="173">
        <v>1</v>
      </c>
      <c r="AM8" s="173">
        <v>1</v>
      </c>
      <c r="AN8" s="170">
        <v>0</v>
      </c>
      <c r="AO8" s="170">
        <v>0</v>
      </c>
      <c r="AP8" s="170">
        <v>0</v>
      </c>
      <c r="AQ8" s="170">
        <v>1</v>
      </c>
      <c r="AR8" s="170">
        <v>0</v>
      </c>
      <c r="AS8" s="168">
        <v>1</v>
      </c>
      <c r="AT8" s="168">
        <v>0</v>
      </c>
      <c r="AU8" s="168">
        <v>0</v>
      </c>
      <c r="AV8" s="457"/>
      <c r="AW8" s="457"/>
      <c r="AX8" s="454"/>
      <c r="AY8" s="457"/>
      <c r="AZ8" s="521"/>
    </row>
    <row r="9" spans="1:52" ht="36.75" customHeight="1" thickBot="1" x14ac:dyDescent="0.6">
      <c r="A9" s="526"/>
      <c r="B9" s="150" t="s">
        <v>326</v>
      </c>
      <c r="C9" s="150" t="s">
        <v>326</v>
      </c>
      <c r="D9" s="288" t="s">
        <v>316</v>
      </c>
      <c r="E9" s="288" t="s">
        <v>316</v>
      </c>
      <c r="F9" s="288" t="s">
        <v>317</v>
      </c>
      <c r="G9" s="172">
        <v>1986</v>
      </c>
      <c r="H9" s="172" t="s">
        <v>209</v>
      </c>
      <c r="I9" s="391"/>
      <c r="J9" s="170">
        <v>1</v>
      </c>
      <c r="K9" s="165">
        <v>1</v>
      </c>
      <c r="L9" s="165">
        <v>0</v>
      </c>
      <c r="M9" s="165">
        <v>0</v>
      </c>
      <c r="N9" s="165">
        <v>0</v>
      </c>
      <c r="O9" s="165">
        <v>0</v>
      </c>
      <c r="P9" s="165">
        <v>0</v>
      </c>
      <c r="Q9" s="165">
        <v>0</v>
      </c>
      <c r="R9" s="165">
        <v>0</v>
      </c>
      <c r="S9" s="165">
        <v>0</v>
      </c>
      <c r="T9" s="165">
        <v>0</v>
      </c>
      <c r="U9" s="171">
        <v>0</v>
      </c>
      <c r="V9" s="171">
        <v>0</v>
      </c>
      <c r="W9" s="167">
        <v>0</v>
      </c>
      <c r="X9" s="167">
        <v>0</v>
      </c>
      <c r="Y9" s="167">
        <v>1</v>
      </c>
      <c r="Z9" s="167">
        <v>0</v>
      </c>
      <c r="AA9" s="167">
        <v>0</v>
      </c>
      <c r="AB9" s="167">
        <v>0</v>
      </c>
      <c r="AC9" s="166">
        <v>1</v>
      </c>
      <c r="AD9" s="166">
        <v>1</v>
      </c>
      <c r="AE9" s="166">
        <v>0</v>
      </c>
      <c r="AF9" s="166">
        <v>1</v>
      </c>
      <c r="AG9" s="166">
        <v>0</v>
      </c>
      <c r="AH9" s="166">
        <v>0</v>
      </c>
      <c r="AI9" s="166">
        <v>0</v>
      </c>
      <c r="AJ9" s="173">
        <v>0</v>
      </c>
      <c r="AK9" s="173">
        <v>0</v>
      </c>
      <c r="AL9" s="173">
        <v>1</v>
      </c>
      <c r="AM9" s="173">
        <v>1</v>
      </c>
      <c r="AN9" s="170">
        <v>0</v>
      </c>
      <c r="AO9" s="170">
        <v>0</v>
      </c>
      <c r="AP9" s="170">
        <v>0</v>
      </c>
      <c r="AQ9" s="170">
        <v>1</v>
      </c>
      <c r="AR9" s="170">
        <v>0</v>
      </c>
      <c r="AS9" s="168">
        <v>1</v>
      </c>
      <c r="AT9" s="168">
        <v>0</v>
      </c>
      <c r="AU9" s="168">
        <v>0</v>
      </c>
      <c r="AV9" s="457"/>
      <c r="AW9" s="457"/>
      <c r="AX9" s="454"/>
      <c r="AY9" s="457"/>
      <c r="AZ9" s="521"/>
    </row>
    <row r="10" spans="1:52" ht="36.75" customHeight="1" thickBot="1" x14ac:dyDescent="0.6">
      <c r="A10" s="526"/>
      <c r="B10" s="150" t="s">
        <v>327</v>
      </c>
      <c r="C10" s="150" t="s">
        <v>327</v>
      </c>
      <c r="D10" s="288" t="s">
        <v>316</v>
      </c>
      <c r="E10" s="288" t="s">
        <v>316</v>
      </c>
      <c r="F10" s="288" t="s">
        <v>317</v>
      </c>
      <c r="G10" s="172">
        <v>1986</v>
      </c>
      <c r="H10" s="172" t="s">
        <v>209</v>
      </c>
      <c r="I10" s="391"/>
      <c r="J10" s="170">
        <v>1</v>
      </c>
      <c r="K10" s="165">
        <v>0</v>
      </c>
      <c r="L10" s="165">
        <v>0</v>
      </c>
      <c r="M10" s="165">
        <v>0</v>
      </c>
      <c r="N10" s="165">
        <v>0</v>
      </c>
      <c r="O10" s="165">
        <v>0</v>
      </c>
      <c r="P10" s="165">
        <v>0</v>
      </c>
      <c r="Q10" s="165">
        <v>1</v>
      </c>
      <c r="R10" s="165">
        <v>0</v>
      </c>
      <c r="S10" s="165">
        <v>0</v>
      </c>
      <c r="T10" s="165">
        <v>0</v>
      </c>
      <c r="U10" s="171">
        <v>0</v>
      </c>
      <c r="V10" s="171">
        <v>0</v>
      </c>
      <c r="W10" s="167">
        <v>0</v>
      </c>
      <c r="X10" s="167">
        <v>0</v>
      </c>
      <c r="Y10" s="167">
        <v>1</v>
      </c>
      <c r="Z10" s="167">
        <v>0</v>
      </c>
      <c r="AA10" s="167">
        <v>0</v>
      </c>
      <c r="AB10" s="167">
        <v>0</v>
      </c>
      <c r="AC10" s="166">
        <v>1</v>
      </c>
      <c r="AD10" s="166">
        <v>1</v>
      </c>
      <c r="AE10" s="166">
        <v>0</v>
      </c>
      <c r="AF10" s="166">
        <v>1</v>
      </c>
      <c r="AG10" s="166">
        <v>0</v>
      </c>
      <c r="AH10" s="166">
        <v>0</v>
      </c>
      <c r="AI10" s="166">
        <v>0</v>
      </c>
      <c r="AJ10" s="173">
        <v>0</v>
      </c>
      <c r="AK10" s="173">
        <v>0</v>
      </c>
      <c r="AL10" s="173">
        <v>1</v>
      </c>
      <c r="AM10" s="173">
        <v>1</v>
      </c>
      <c r="AN10" s="170">
        <v>0</v>
      </c>
      <c r="AO10" s="170">
        <v>0</v>
      </c>
      <c r="AP10" s="170">
        <v>0</v>
      </c>
      <c r="AQ10" s="170">
        <v>1</v>
      </c>
      <c r="AR10" s="170">
        <v>0</v>
      </c>
      <c r="AS10" s="168">
        <v>1</v>
      </c>
      <c r="AT10" s="168">
        <v>0</v>
      </c>
      <c r="AU10" s="168">
        <v>0</v>
      </c>
      <c r="AV10" s="457"/>
      <c r="AW10" s="457"/>
      <c r="AX10" s="454"/>
      <c r="AY10" s="457"/>
      <c r="AZ10" s="521"/>
    </row>
    <row r="11" spans="1:52" ht="36.75" customHeight="1" thickBot="1" x14ac:dyDescent="0.6">
      <c r="A11" s="526"/>
      <c r="B11" s="150" t="s">
        <v>328</v>
      </c>
      <c r="C11" s="150" t="s">
        <v>328</v>
      </c>
      <c r="D11" s="288" t="s">
        <v>316</v>
      </c>
      <c r="E11" s="288" t="s">
        <v>316</v>
      </c>
      <c r="F11" s="288" t="s">
        <v>317</v>
      </c>
      <c r="G11" s="172">
        <v>1986</v>
      </c>
      <c r="H11" s="172" t="s">
        <v>209</v>
      </c>
      <c r="I11" s="391"/>
      <c r="J11" s="170">
        <v>1</v>
      </c>
      <c r="K11" s="165">
        <v>0</v>
      </c>
      <c r="L11" s="165">
        <v>0</v>
      </c>
      <c r="M11" s="165">
        <v>0</v>
      </c>
      <c r="N11" s="165">
        <v>1</v>
      </c>
      <c r="O11" s="165">
        <v>0</v>
      </c>
      <c r="P11" s="165">
        <v>0</v>
      </c>
      <c r="Q11" s="165">
        <v>0</v>
      </c>
      <c r="R11" s="165">
        <v>0</v>
      </c>
      <c r="S11" s="165">
        <v>0</v>
      </c>
      <c r="T11" s="165">
        <v>0</v>
      </c>
      <c r="U11" s="171">
        <v>0</v>
      </c>
      <c r="V11" s="171">
        <v>0</v>
      </c>
      <c r="W11" s="167">
        <v>0</v>
      </c>
      <c r="X11" s="167">
        <v>0</v>
      </c>
      <c r="Y11" s="167">
        <v>1</v>
      </c>
      <c r="Z11" s="167">
        <v>0</v>
      </c>
      <c r="AA11" s="167">
        <v>0</v>
      </c>
      <c r="AB11" s="167">
        <v>0</v>
      </c>
      <c r="AC11" s="166">
        <v>1</v>
      </c>
      <c r="AD11" s="166">
        <v>1</v>
      </c>
      <c r="AE11" s="166">
        <v>0</v>
      </c>
      <c r="AF11" s="166">
        <v>1</v>
      </c>
      <c r="AG11" s="166">
        <v>0</v>
      </c>
      <c r="AH11" s="166">
        <v>0</v>
      </c>
      <c r="AI11" s="166">
        <v>0</v>
      </c>
      <c r="AJ11" s="173">
        <v>0</v>
      </c>
      <c r="AK11" s="173">
        <v>0</v>
      </c>
      <c r="AL11" s="173">
        <v>1</v>
      </c>
      <c r="AM11" s="173">
        <v>1</v>
      </c>
      <c r="AN11" s="170">
        <v>0</v>
      </c>
      <c r="AO11" s="170">
        <v>0</v>
      </c>
      <c r="AP11" s="170">
        <v>0</v>
      </c>
      <c r="AQ11" s="170">
        <v>1</v>
      </c>
      <c r="AR11" s="170">
        <v>0</v>
      </c>
      <c r="AS11" s="168">
        <v>1</v>
      </c>
      <c r="AT11" s="168">
        <v>0</v>
      </c>
      <c r="AU11" s="168">
        <v>0</v>
      </c>
      <c r="AV11" s="457"/>
      <c r="AW11" s="457"/>
      <c r="AX11" s="454"/>
      <c r="AY11" s="457"/>
      <c r="AZ11" s="521"/>
    </row>
    <row r="12" spans="1:52" ht="36.75" customHeight="1" thickBot="1" x14ac:dyDescent="0.6">
      <c r="A12" s="526"/>
      <c r="B12" s="149" t="s">
        <v>329</v>
      </c>
      <c r="C12" s="149" t="s">
        <v>329</v>
      </c>
      <c r="D12" s="2" t="s">
        <v>316</v>
      </c>
      <c r="E12" s="2" t="s">
        <v>316</v>
      </c>
      <c r="F12" s="2" t="s">
        <v>317</v>
      </c>
      <c r="G12" s="172">
        <v>1986</v>
      </c>
      <c r="H12" s="172" t="s">
        <v>209</v>
      </c>
      <c r="I12" s="391"/>
      <c r="J12" s="4">
        <v>1</v>
      </c>
      <c r="K12" s="5">
        <v>0</v>
      </c>
      <c r="L12" s="5">
        <v>0</v>
      </c>
      <c r="M12" s="5">
        <v>1</v>
      </c>
      <c r="N12" s="5">
        <v>0</v>
      </c>
      <c r="O12" s="5">
        <v>0</v>
      </c>
      <c r="P12" s="5">
        <v>0</v>
      </c>
      <c r="Q12" s="5">
        <v>0</v>
      </c>
      <c r="R12" s="5">
        <v>0</v>
      </c>
      <c r="S12" s="5">
        <v>0</v>
      </c>
      <c r="T12" s="5">
        <v>0</v>
      </c>
      <c r="U12" s="6">
        <v>0</v>
      </c>
      <c r="V12" s="6">
        <v>0</v>
      </c>
      <c r="W12" s="7">
        <v>0</v>
      </c>
      <c r="X12" s="7">
        <v>0</v>
      </c>
      <c r="Y12" s="7">
        <v>1</v>
      </c>
      <c r="Z12" s="7">
        <v>0</v>
      </c>
      <c r="AA12" s="7">
        <v>0</v>
      </c>
      <c r="AB12" s="7">
        <v>0</v>
      </c>
      <c r="AC12" s="8">
        <v>1</v>
      </c>
      <c r="AD12" s="8">
        <v>1</v>
      </c>
      <c r="AE12" s="8">
        <v>0</v>
      </c>
      <c r="AF12" s="8">
        <v>1</v>
      </c>
      <c r="AG12" s="8">
        <v>0</v>
      </c>
      <c r="AH12" s="8">
        <v>0</v>
      </c>
      <c r="AI12" s="8">
        <v>0</v>
      </c>
      <c r="AJ12" s="9">
        <v>0</v>
      </c>
      <c r="AK12" s="9">
        <v>0</v>
      </c>
      <c r="AL12" s="9">
        <v>1</v>
      </c>
      <c r="AM12" s="9">
        <v>1</v>
      </c>
      <c r="AN12" s="4">
        <v>0</v>
      </c>
      <c r="AO12" s="4">
        <v>0</v>
      </c>
      <c r="AP12" s="4">
        <v>0</v>
      </c>
      <c r="AQ12" s="4">
        <v>1</v>
      </c>
      <c r="AR12" s="4">
        <v>0</v>
      </c>
      <c r="AS12" s="10">
        <v>1</v>
      </c>
      <c r="AT12" s="10">
        <v>0</v>
      </c>
      <c r="AU12" s="10">
        <v>0</v>
      </c>
      <c r="AV12" s="457"/>
      <c r="AW12" s="457"/>
      <c r="AX12" s="454"/>
      <c r="AY12" s="457"/>
      <c r="AZ12" s="521"/>
    </row>
    <row r="13" spans="1:52" ht="36.75" customHeight="1" thickBot="1" x14ac:dyDescent="0.6">
      <c r="A13" s="526" t="s">
        <v>330</v>
      </c>
      <c r="B13" s="151" t="s">
        <v>331</v>
      </c>
      <c r="C13" s="151" t="s">
        <v>331</v>
      </c>
      <c r="D13" s="288" t="s">
        <v>316</v>
      </c>
      <c r="E13" s="288" t="s">
        <v>316</v>
      </c>
      <c r="F13" s="288" t="s">
        <v>332</v>
      </c>
      <c r="G13" s="172">
        <v>1986</v>
      </c>
      <c r="H13" s="172" t="s">
        <v>209</v>
      </c>
      <c r="I13" s="391"/>
      <c r="J13" s="43">
        <v>1</v>
      </c>
      <c r="K13" s="44">
        <v>1</v>
      </c>
      <c r="L13" s="44">
        <v>0</v>
      </c>
      <c r="M13" s="44">
        <v>1</v>
      </c>
      <c r="N13" s="44">
        <v>0</v>
      </c>
      <c r="O13" s="44">
        <v>0</v>
      </c>
      <c r="P13" s="44">
        <v>0</v>
      </c>
      <c r="Q13" s="44">
        <v>0</v>
      </c>
      <c r="R13" s="44">
        <v>0</v>
      </c>
      <c r="S13" s="44">
        <v>0</v>
      </c>
      <c r="T13" s="44">
        <v>0</v>
      </c>
      <c r="U13" s="32">
        <v>0</v>
      </c>
      <c r="V13" s="32">
        <v>0</v>
      </c>
      <c r="W13" s="33">
        <v>0</v>
      </c>
      <c r="X13" s="33">
        <v>0</v>
      </c>
      <c r="Y13" s="33">
        <v>1</v>
      </c>
      <c r="Z13" s="33">
        <v>0</v>
      </c>
      <c r="AA13" s="33">
        <v>0</v>
      </c>
      <c r="AB13" s="33">
        <v>0</v>
      </c>
      <c r="AC13" s="38">
        <v>1</v>
      </c>
      <c r="AD13" s="38">
        <v>1</v>
      </c>
      <c r="AE13" s="38">
        <v>0</v>
      </c>
      <c r="AF13" s="38">
        <v>1</v>
      </c>
      <c r="AG13" s="38">
        <v>0</v>
      </c>
      <c r="AH13" s="38">
        <v>0</v>
      </c>
      <c r="AI13" s="38">
        <v>0</v>
      </c>
      <c r="AJ13" s="34">
        <v>0</v>
      </c>
      <c r="AK13" s="34">
        <v>0</v>
      </c>
      <c r="AL13" s="34">
        <v>1</v>
      </c>
      <c r="AM13" s="34">
        <v>1</v>
      </c>
      <c r="AN13" s="43">
        <v>0</v>
      </c>
      <c r="AO13" s="43">
        <v>0</v>
      </c>
      <c r="AP13" s="43">
        <v>0</v>
      </c>
      <c r="AQ13" s="43">
        <v>1</v>
      </c>
      <c r="AR13" s="43">
        <v>0</v>
      </c>
      <c r="AS13" s="36">
        <v>1</v>
      </c>
      <c r="AT13" s="36">
        <v>0</v>
      </c>
      <c r="AU13" s="36">
        <v>0</v>
      </c>
      <c r="AV13" s="457"/>
      <c r="AW13" s="457"/>
      <c r="AX13" s="454"/>
      <c r="AY13" s="457"/>
      <c r="AZ13" s="521"/>
    </row>
    <row r="14" spans="1:52" ht="36.75" customHeight="1" thickBot="1" x14ac:dyDescent="0.6">
      <c r="A14" s="526"/>
      <c r="B14" s="150" t="s">
        <v>333</v>
      </c>
      <c r="C14" s="150" t="s">
        <v>333</v>
      </c>
      <c r="D14" s="288" t="s">
        <v>316</v>
      </c>
      <c r="E14" s="288" t="s">
        <v>316</v>
      </c>
      <c r="F14" s="164" t="s">
        <v>332</v>
      </c>
      <c r="G14" s="172">
        <v>1986</v>
      </c>
      <c r="H14" s="172" t="s">
        <v>209</v>
      </c>
      <c r="I14" s="391"/>
      <c r="J14" s="170">
        <v>1</v>
      </c>
      <c r="K14" s="165">
        <v>1</v>
      </c>
      <c r="L14" s="165">
        <v>0</v>
      </c>
      <c r="M14" s="165">
        <v>1</v>
      </c>
      <c r="N14" s="165">
        <v>0</v>
      </c>
      <c r="O14" s="165">
        <v>0</v>
      </c>
      <c r="P14" s="165">
        <v>0</v>
      </c>
      <c r="Q14" s="165">
        <v>0</v>
      </c>
      <c r="R14" s="165">
        <v>0</v>
      </c>
      <c r="S14" s="165">
        <v>0</v>
      </c>
      <c r="T14" s="165">
        <v>0</v>
      </c>
      <c r="U14" s="171">
        <v>0</v>
      </c>
      <c r="V14" s="171">
        <v>0</v>
      </c>
      <c r="W14" s="167">
        <v>0</v>
      </c>
      <c r="X14" s="167">
        <v>0</v>
      </c>
      <c r="Y14" s="167">
        <v>1</v>
      </c>
      <c r="Z14" s="167">
        <v>0</v>
      </c>
      <c r="AA14" s="167">
        <v>0</v>
      </c>
      <c r="AB14" s="167">
        <v>0</v>
      </c>
      <c r="AC14" s="166">
        <v>1</v>
      </c>
      <c r="AD14" s="166">
        <v>1</v>
      </c>
      <c r="AE14" s="166">
        <v>0</v>
      </c>
      <c r="AF14" s="166">
        <v>1</v>
      </c>
      <c r="AG14" s="166">
        <v>0</v>
      </c>
      <c r="AH14" s="166">
        <v>0</v>
      </c>
      <c r="AI14" s="166">
        <v>0</v>
      </c>
      <c r="AJ14" s="173">
        <v>0</v>
      </c>
      <c r="AK14" s="173">
        <v>0</v>
      </c>
      <c r="AL14" s="173">
        <v>1</v>
      </c>
      <c r="AM14" s="173">
        <v>1</v>
      </c>
      <c r="AN14" s="170">
        <v>0</v>
      </c>
      <c r="AO14" s="170">
        <v>0</v>
      </c>
      <c r="AP14" s="170">
        <v>0</v>
      </c>
      <c r="AQ14" s="170">
        <v>1</v>
      </c>
      <c r="AR14" s="170">
        <v>0</v>
      </c>
      <c r="AS14" s="168">
        <v>1</v>
      </c>
      <c r="AT14" s="168">
        <v>0</v>
      </c>
      <c r="AU14" s="168">
        <v>0</v>
      </c>
      <c r="AV14" s="457"/>
      <c r="AW14" s="457"/>
      <c r="AX14" s="454"/>
      <c r="AY14" s="457"/>
      <c r="AZ14" s="521"/>
    </row>
    <row r="15" spans="1:52" ht="36.75" customHeight="1" thickBot="1" x14ac:dyDescent="0.6">
      <c r="A15" s="526"/>
      <c r="B15" s="150" t="s">
        <v>334</v>
      </c>
      <c r="C15" s="150" t="s">
        <v>334</v>
      </c>
      <c r="D15" s="288" t="s">
        <v>316</v>
      </c>
      <c r="E15" s="288" t="s">
        <v>316</v>
      </c>
      <c r="F15" s="164" t="s">
        <v>332</v>
      </c>
      <c r="G15" s="172">
        <v>1986</v>
      </c>
      <c r="H15" s="172" t="s">
        <v>209</v>
      </c>
      <c r="I15" s="391"/>
      <c r="J15" s="170">
        <v>1</v>
      </c>
      <c r="K15" s="165">
        <v>1</v>
      </c>
      <c r="L15" s="165">
        <v>0</v>
      </c>
      <c r="M15" s="165">
        <v>1</v>
      </c>
      <c r="N15" s="165">
        <v>0</v>
      </c>
      <c r="O15" s="165">
        <v>0</v>
      </c>
      <c r="P15" s="165">
        <v>0</v>
      </c>
      <c r="Q15" s="165">
        <v>0</v>
      </c>
      <c r="R15" s="165">
        <v>0</v>
      </c>
      <c r="S15" s="165">
        <v>0</v>
      </c>
      <c r="T15" s="165">
        <v>0</v>
      </c>
      <c r="U15" s="171">
        <v>0</v>
      </c>
      <c r="V15" s="171">
        <v>0</v>
      </c>
      <c r="W15" s="167">
        <v>0</v>
      </c>
      <c r="X15" s="167">
        <v>0</v>
      </c>
      <c r="Y15" s="167">
        <v>1</v>
      </c>
      <c r="Z15" s="167">
        <v>0</v>
      </c>
      <c r="AA15" s="167">
        <v>0</v>
      </c>
      <c r="AB15" s="167">
        <v>0</v>
      </c>
      <c r="AC15" s="166">
        <v>1</v>
      </c>
      <c r="AD15" s="166">
        <v>1</v>
      </c>
      <c r="AE15" s="166">
        <v>0</v>
      </c>
      <c r="AF15" s="166">
        <v>1</v>
      </c>
      <c r="AG15" s="166">
        <v>0</v>
      </c>
      <c r="AH15" s="166">
        <v>0</v>
      </c>
      <c r="AI15" s="166">
        <v>0</v>
      </c>
      <c r="AJ15" s="173">
        <v>0</v>
      </c>
      <c r="AK15" s="173">
        <v>0</v>
      </c>
      <c r="AL15" s="173">
        <v>1</v>
      </c>
      <c r="AM15" s="173">
        <v>1</v>
      </c>
      <c r="AN15" s="170">
        <v>0</v>
      </c>
      <c r="AO15" s="170">
        <v>0</v>
      </c>
      <c r="AP15" s="170">
        <v>0</v>
      </c>
      <c r="AQ15" s="170">
        <v>1</v>
      </c>
      <c r="AR15" s="170">
        <v>0</v>
      </c>
      <c r="AS15" s="168">
        <v>1</v>
      </c>
      <c r="AT15" s="168">
        <v>0</v>
      </c>
      <c r="AU15" s="168">
        <v>0</v>
      </c>
      <c r="AV15" s="457"/>
      <c r="AW15" s="457"/>
      <c r="AX15" s="454"/>
      <c r="AY15" s="457"/>
      <c r="AZ15" s="521"/>
    </row>
    <row r="16" spans="1:52" ht="36.75" customHeight="1" thickBot="1" x14ac:dyDescent="0.6">
      <c r="A16" s="526"/>
      <c r="B16" s="150" t="s">
        <v>335</v>
      </c>
      <c r="C16" s="150" t="s">
        <v>335</v>
      </c>
      <c r="D16" s="288" t="s">
        <v>316</v>
      </c>
      <c r="E16" s="288" t="s">
        <v>316</v>
      </c>
      <c r="F16" s="164" t="s">
        <v>332</v>
      </c>
      <c r="G16" s="172">
        <v>1986</v>
      </c>
      <c r="H16" s="172" t="s">
        <v>209</v>
      </c>
      <c r="I16" s="391"/>
      <c r="J16" s="170">
        <v>1</v>
      </c>
      <c r="K16" s="165">
        <v>1</v>
      </c>
      <c r="L16" s="165">
        <v>0</v>
      </c>
      <c r="M16" s="165">
        <v>1</v>
      </c>
      <c r="N16" s="165">
        <v>0</v>
      </c>
      <c r="O16" s="165">
        <v>0</v>
      </c>
      <c r="P16" s="165">
        <v>0</v>
      </c>
      <c r="Q16" s="165">
        <v>0</v>
      </c>
      <c r="R16" s="165">
        <v>0</v>
      </c>
      <c r="S16" s="165">
        <v>0</v>
      </c>
      <c r="T16" s="165">
        <v>0</v>
      </c>
      <c r="U16" s="171">
        <v>0</v>
      </c>
      <c r="V16" s="171">
        <v>0</v>
      </c>
      <c r="W16" s="167">
        <v>0</v>
      </c>
      <c r="X16" s="167">
        <v>0</v>
      </c>
      <c r="Y16" s="167">
        <v>1</v>
      </c>
      <c r="Z16" s="167">
        <v>0</v>
      </c>
      <c r="AA16" s="167">
        <v>0</v>
      </c>
      <c r="AB16" s="167">
        <v>0</v>
      </c>
      <c r="AC16" s="166">
        <v>1</v>
      </c>
      <c r="AD16" s="166">
        <v>1</v>
      </c>
      <c r="AE16" s="166">
        <v>0</v>
      </c>
      <c r="AF16" s="166">
        <v>1</v>
      </c>
      <c r="AG16" s="166">
        <v>0</v>
      </c>
      <c r="AH16" s="166">
        <v>0</v>
      </c>
      <c r="AI16" s="166">
        <v>0</v>
      </c>
      <c r="AJ16" s="173">
        <v>0</v>
      </c>
      <c r="AK16" s="173">
        <v>0</v>
      </c>
      <c r="AL16" s="173">
        <v>1</v>
      </c>
      <c r="AM16" s="173">
        <v>1</v>
      </c>
      <c r="AN16" s="170">
        <v>0</v>
      </c>
      <c r="AO16" s="170">
        <v>0</v>
      </c>
      <c r="AP16" s="170">
        <v>0</v>
      </c>
      <c r="AQ16" s="170">
        <v>1</v>
      </c>
      <c r="AR16" s="170">
        <v>0</v>
      </c>
      <c r="AS16" s="168">
        <v>1</v>
      </c>
      <c r="AT16" s="168">
        <v>0</v>
      </c>
      <c r="AU16" s="168">
        <v>0</v>
      </c>
      <c r="AV16" s="457"/>
      <c r="AW16" s="457"/>
      <c r="AX16" s="454"/>
      <c r="AY16" s="457"/>
      <c r="AZ16" s="521"/>
    </row>
    <row r="17" spans="1:52" ht="36.75" customHeight="1" thickBot="1" x14ac:dyDescent="0.6">
      <c r="A17" s="526"/>
      <c r="B17" s="150" t="s">
        <v>336</v>
      </c>
      <c r="C17" s="150" t="s">
        <v>336</v>
      </c>
      <c r="D17" s="288" t="s">
        <v>316</v>
      </c>
      <c r="E17" s="288" t="s">
        <v>316</v>
      </c>
      <c r="F17" s="164" t="s">
        <v>332</v>
      </c>
      <c r="G17" s="172">
        <v>1986</v>
      </c>
      <c r="H17" s="172" t="s">
        <v>209</v>
      </c>
      <c r="I17" s="391"/>
      <c r="J17" s="170">
        <v>1</v>
      </c>
      <c r="K17" s="165">
        <v>1</v>
      </c>
      <c r="L17" s="165">
        <v>0</v>
      </c>
      <c r="M17" s="165">
        <v>1</v>
      </c>
      <c r="N17" s="165">
        <v>0</v>
      </c>
      <c r="O17" s="165">
        <v>0</v>
      </c>
      <c r="P17" s="165">
        <v>0</v>
      </c>
      <c r="Q17" s="165">
        <v>0</v>
      </c>
      <c r="R17" s="165">
        <v>0</v>
      </c>
      <c r="S17" s="165">
        <v>0</v>
      </c>
      <c r="T17" s="165">
        <v>0</v>
      </c>
      <c r="U17" s="171">
        <v>0</v>
      </c>
      <c r="V17" s="171">
        <v>0</v>
      </c>
      <c r="W17" s="167">
        <v>0</v>
      </c>
      <c r="X17" s="167">
        <v>0</v>
      </c>
      <c r="Y17" s="167">
        <v>1</v>
      </c>
      <c r="Z17" s="167">
        <v>0</v>
      </c>
      <c r="AA17" s="167">
        <v>0</v>
      </c>
      <c r="AB17" s="167">
        <v>0</v>
      </c>
      <c r="AC17" s="166">
        <v>1</v>
      </c>
      <c r="AD17" s="166">
        <v>1</v>
      </c>
      <c r="AE17" s="166">
        <v>0</v>
      </c>
      <c r="AF17" s="166">
        <v>1</v>
      </c>
      <c r="AG17" s="166">
        <v>0</v>
      </c>
      <c r="AH17" s="166">
        <v>0</v>
      </c>
      <c r="AI17" s="166">
        <v>0</v>
      </c>
      <c r="AJ17" s="173">
        <v>0</v>
      </c>
      <c r="AK17" s="173">
        <v>0</v>
      </c>
      <c r="AL17" s="173">
        <v>1</v>
      </c>
      <c r="AM17" s="173">
        <v>1</v>
      </c>
      <c r="AN17" s="170">
        <v>0</v>
      </c>
      <c r="AO17" s="170">
        <v>0</v>
      </c>
      <c r="AP17" s="170">
        <v>0</v>
      </c>
      <c r="AQ17" s="170">
        <v>1</v>
      </c>
      <c r="AR17" s="170">
        <v>0</v>
      </c>
      <c r="AS17" s="168">
        <v>1</v>
      </c>
      <c r="AT17" s="168">
        <v>0</v>
      </c>
      <c r="AU17" s="168">
        <v>0</v>
      </c>
      <c r="AV17" s="457"/>
      <c r="AW17" s="457"/>
      <c r="AX17" s="454"/>
      <c r="AY17" s="457"/>
      <c r="AZ17" s="521"/>
    </row>
    <row r="18" spans="1:52" ht="36.75" customHeight="1" thickBot="1" x14ac:dyDescent="0.6">
      <c r="A18" s="526"/>
      <c r="B18" s="150" t="s">
        <v>337</v>
      </c>
      <c r="C18" s="150" t="s">
        <v>337</v>
      </c>
      <c r="D18" s="288" t="s">
        <v>316</v>
      </c>
      <c r="E18" s="288" t="s">
        <v>316</v>
      </c>
      <c r="F18" s="164" t="s">
        <v>332</v>
      </c>
      <c r="G18" s="172">
        <v>1986</v>
      </c>
      <c r="H18" s="172" t="s">
        <v>209</v>
      </c>
      <c r="I18" s="391"/>
      <c r="J18" s="170">
        <v>1</v>
      </c>
      <c r="K18" s="165">
        <v>1</v>
      </c>
      <c r="L18" s="165">
        <v>0</v>
      </c>
      <c r="M18" s="165">
        <v>1</v>
      </c>
      <c r="N18" s="165">
        <v>0</v>
      </c>
      <c r="O18" s="165">
        <v>0</v>
      </c>
      <c r="P18" s="165">
        <v>0</v>
      </c>
      <c r="Q18" s="165">
        <v>0</v>
      </c>
      <c r="R18" s="165">
        <v>0</v>
      </c>
      <c r="S18" s="165">
        <v>0</v>
      </c>
      <c r="T18" s="165">
        <v>0</v>
      </c>
      <c r="U18" s="171">
        <v>0</v>
      </c>
      <c r="V18" s="171">
        <v>0</v>
      </c>
      <c r="W18" s="167">
        <v>0</v>
      </c>
      <c r="X18" s="167">
        <v>0</v>
      </c>
      <c r="Y18" s="167">
        <v>1</v>
      </c>
      <c r="Z18" s="167">
        <v>0</v>
      </c>
      <c r="AA18" s="167">
        <v>0</v>
      </c>
      <c r="AB18" s="167">
        <v>0</v>
      </c>
      <c r="AC18" s="166">
        <v>1</v>
      </c>
      <c r="AD18" s="166">
        <v>1</v>
      </c>
      <c r="AE18" s="166">
        <v>0</v>
      </c>
      <c r="AF18" s="166">
        <v>1</v>
      </c>
      <c r="AG18" s="166">
        <v>0</v>
      </c>
      <c r="AH18" s="166">
        <v>0</v>
      </c>
      <c r="AI18" s="166">
        <v>0</v>
      </c>
      <c r="AJ18" s="173">
        <v>0</v>
      </c>
      <c r="AK18" s="173">
        <v>0</v>
      </c>
      <c r="AL18" s="173">
        <v>1</v>
      </c>
      <c r="AM18" s="173">
        <v>1</v>
      </c>
      <c r="AN18" s="170">
        <v>0</v>
      </c>
      <c r="AO18" s="170">
        <v>0</v>
      </c>
      <c r="AP18" s="170">
        <v>0</v>
      </c>
      <c r="AQ18" s="170">
        <v>1</v>
      </c>
      <c r="AR18" s="170">
        <v>0</v>
      </c>
      <c r="AS18" s="168">
        <v>1</v>
      </c>
      <c r="AT18" s="168">
        <v>0</v>
      </c>
      <c r="AU18" s="168">
        <v>0</v>
      </c>
      <c r="AV18" s="457"/>
      <c r="AW18" s="457"/>
      <c r="AX18" s="454"/>
      <c r="AY18" s="457"/>
      <c r="AZ18" s="521"/>
    </row>
    <row r="19" spans="1:52" ht="36.75" customHeight="1" thickBot="1" x14ac:dyDescent="0.6">
      <c r="A19" s="526"/>
      <c r="B19" s="150" t="s">
        <v>338</v>
      </c>
      <c r="C19" s="150" t="s">
        <v>338</v>
      </c>
      <c r="D19" s="288" t="s">
        <v>316</v>
      </c>
      <c r="E19" s="288" t="s">
        <v>316</v>
      </c>
      <c r="F19" s="164" t="s">
        <v>332</v>
      </c>
      <c r="G19" s="172">
        <v>1986</v>
      </c>
      <c r="H19" s="172" t="s">
        <v>209</v>
      </c>
      <c r="I19" s="391"/>
      <c r="J19" s="170">
        <v>1</v>
      </c>
      <c r="K19" s="165">
        <v>1</v>
      </c>
      <c r="L19" s="165">
        <v>0</v>
      </c>
      <c r="M19" s="165">
        <v>1</v>
      </c>
      <c r="N19" s="165">
        <v>0</v>
      </c>
      <c r="O19" s="165">
        <v>0</v>
      </c>
      <c r="P19" s="165">
        <v>0</v>
      </c>
      <c r="Q19" s="165">
        <v>0</v>
      </c>
      <c r="R19" s="165">
        <v>0</v>
      </c>
      <c r="S19" s="165">
        <v>0</v>
      </c>
      <c r="T19" s="165">
        <v>0</v>
      </c>
      <c r="U19" s="171">
        <v>0</v>
      </c>
      <c r="V19" s="171">
        <v>0</v>
      </c>
      <c r="W19" s="167">
        <v>0</v>
      </c>
      <c r="X19" s="167">
        <v>0</v>
      </c>
      <c r="Y19" s="167">
        <v>1</v>
      </c>
      <c r="Z19" s="167">
        <v>0</v>
      </c>
      <c r="AA19" s="167">
        <v>0</v>
      </c>
      <c r="AB19" s="167">
        <v>0</v>
      </c>
      <c r="AC19" s="166">
        <v>1</v>
      </c>
      <c r="AD19" s="166">
        <v>1</v>
      </c>
      <c r="AE19" s="166">
        <v>0</v>
      </c>
      <c r="AF19" s="166">
        <v>1</v>
      </c>
      <c r="AG19" s="166">
        <v>0</v>
      </c>
      <c r="AH19" s="166">
        <v>0</v>
      </c>
      <c r="AI19" s="166">
        <v>0</v>
      </c>
      <c r="AJ19" s="173">
        <v>0</v>
      </c>
      <c r="AK19" s="173">
        <v>0</v>
      </c>
      <c r="AL19" s="173">
        <v>1</v>
      </c>
      <c r="AM19" s="173">
        <v>1</v>
      </c>
      <c r="AN19" s="170">
        <v>0</v>
      </c>
      <c r="AO19" s="170">
        <v>0</v>
      </c>
      <c r="AP19" s="170">
        <v>0</v>
      </c>
      <c r="AQ19" s="170">
        <v>1</v>
      </c>
      <c r="AR19" s="170">
        <v>0</v>
      </c>
      <c r="AS19" s="168">
        <v>1</v>
      </c>
      <c r="AT19" s="168">
        <v>0</v>
      </c>
      <c r="AU19" s="168">
        <v>0</v>
      </c>
      <c r="AV19" s="457"/>
      <c r="AW19" s="457"/>
      <c r="AX19" s="454"/>
      <c r="AY19" s="457"/>
      <c r="AZ19" s="521"/>
    </row>
    <row r="20" spans="1:52" ht="36.75" customHeight="1" thickBot="1" x14ac:dyDescent="0.6">
      <c r="A20" s="526"/>
      <c r="B20" s="149" t="s">
        <v>339</v>
      </c>
      <c r="C20" s="149" t="s">
        <v>339</v>
      </c>
      <c r="D20" s="2" t="s">
        <v>316</v>
      </c>
      <c r="E20" s="2" t="s">
        <v>316</v>
      </c>
      <c r="F20" s="2" t="s">
        <v>332</v>
      </c>
      <c r="G20" s="172">
        <v>1986</v>
      </c>
      <c r="H20" s="172" t="s">
        <v>209</v>
      </c>
      <c r="I20" s="391"/>
      <c r="J20" s="4">
        <v>1</v>
      </c>
      <c r="K20" s="5">
        <v>0</v>
      </c>
      <c r="L20" s="5">
        <v>0</v>
      </c>
      <c r="M20" s="5">
        <v>0</v>
      </c>
      <c r="N20" s="5">
        <v>1</v>
      </c>
      <c r="O20" s="5">
        <v>0</v>
      </c>
      <c r="P20" s="5">
        <v>0</v>
      </c>
      <c r="Q20" s="5">
        <v>0</v>
      </c>
      <c r="R20" s="5">
        <v>0</v>
      </c>
      <c r="S20" s="5">
        <v>0</v>
      </c>
      <c r="T20" s="5">
        <v>0</v>
      </c>
      <c r="U20" s="6">
        <v>0</v>
      </c>
      <c r="V20" s="6">
        <v>0</v>
      </c>
      <c r="W20" s="7">
        <v>0</v>
      </c>
      <c r="X20" s="7">
        <v>0</v>
      </c>
      <c r="Y20" s="7">
        <v>1</v>
      </c>
      <c r="Z20" s="7">
        <v>0</v>
      </c>
      <c r="AA20" s="7">
        <v>0</v>
      </c>
      <c r="AB20" s="7">
        <v>0</v>
      </c>
      <c r="AC20" s="8">
        <v>1</v>
      </c>
      <c r="AD20" s="8">
        <v>1</v>
      </c>
      <c r="AE20" s="8">
        <v>0</v>
      </c>
      <c r="AF20" s="8">
        <v>1</v>
      </c>
      <c r="AG20" s="8">
        <v>0</v>
      </c>
      <c r="AH20" s="8">
        <v>0</v>
      </c>
      <c r="AI20" s="8">
        <v>0</v>
      </c>
      <c r="AJ20" s="9">
        <v>0</v>
      </c>
      <c r="AK20" s="9">
        <v>0</v>
      </c>
      <c r="AL20" s="9">
        <v>1</v>
      </c>
      <c r="AM20" s="9">
        <v>1</v>
      </c>
      <c r="AN20" s="4">
        <v>0</v>
      </c>
      <c r="AO20" s="4">
        <v>0</v>
      </c>
      <c r="AP20" s="4">
        <v>0</v>
      </c>
      <c r="AQ20" s="4">
        <v>1</v>
      </c>
      <c r="AR20" s="4">
        <v>0</v>
      </c>
      <c r="AS20" s="10">
        <v>1</v>
      </c>
      <c r="AT20" s="10">
        <v>0</v>
      </c>
      <c r="AU20" s="10">
        <v>0</v>
      </c>
      <c r="AV20" s="458"/>
      <c r="AW20" s="458"/>
      <c r="AX20" s="523"/>
      <c r="AY20" s="458"/>
      <c r="AZ20" s="522"/>
    </row>
    <row r="21" spans="1:52" ht="36.75" customHeight="1" x14ac:dyDescent="0.55000000000000004">
      <c r="A21" s="517" t="s">
        <v>340</v>
      </c>
      <c r="B21" s="151" t="s">
        <v>341</v>
      </c>
      <c r="C21" s="681" t="s">
        <v>341</v>
      </c>
      <c r="D21" s="11" t="s">
        <v>342</v>
      </c>
      <c r="E21" s="11" t="s">
        <v>342</v>
      </c>
      <c r="F21" s="11" t="s">
        <v>332</v>
      </c>
      <c r="G21" s="172">
        <v>1986</v>
      </c>
      <c r="H21" s="172" t="s">
        <v>209</v>
      </c>
      <c r="I21" s="391"/>
      <c r="J21" s="92">
        <v>1</v>
      </c>
      <c r="K21" s="12">
        <v>0</v>
      </c>
      <c r="L21" s="12">
        <v>0</v>
      </c>
      <c r="M21" s="12">
        <v>0</v>
      </c>
      <c r="N21" s="12">
        <v>0</v>
      </c>
      <c r="O21" s="12">
        <v>0</v>
      </c>
      <c r="P21" s="12">
        <v>0</v>
      </c>
      <c r="Q21" s="12">
        <v>0</v>
      </c>
      <c r="R21" s="12">
        <v>1</v>
      </c>
      <c r="S21" s="12">
        <v>0</v>
      </c>
      <c r="T21" s="12">
        <v>0</v>
      </c>
      <c r="U21" s="13">
        <v>0</v>
      </c>
      <c r="V21" s="13">
        <v>0</v>
      </c>
      <c r="W21" s="14">
        <v>1</v>
      </c>
      <c r="X21" s="14">
        <v>0</v>
      </c>
      <c r="Y21" s="14">
        <v>1</v>
      </c>
      <c r="Z21" s="14">
        <v>0</v>
      </c>
      <c r="AA21" s="14">
        <v>0</v>
      </c>
      <c r="AB21" s="14">
        <v>0</v>
      </c>
      <c r="AC21" s="15">
        <v>1</v>
      </c>
      <c r="AD21" s="15">
        <v>1</v>
      </c>
      <c r="AE21" s="15">
        <v>0</v>
      </c>
      <c r="AF21" s="15">
        <v>1</v>
      </c>
      <c r="AG21" s="15">
        <v>1</v>
      </c>
      <c r="AH21" s="15">
        <v>1</v>
      </c>
      <c r="AI21" s="15">
        <v>1</v>
      </c>
      <c r="AJ21" s="16">
        <v>0</v>
      </c>
      <c r="AK21" s="16">
        <v>0</v>
      </c>
      <c r="AL21" s="16">
        <v>1</v>
      </c>
      <c r="AM21" s="16">
        <v>1</v>
      </c>
      <c r="AN21" s="92">
        <v>0</v>
      </c>
      <c r="AO21" s="92">
        <v>0</v>
      </c>
      <c r="AP21" s="92">
        <v>0</v>
      </c>
      <c r="AQ21" s="92">
        <v>1</v>
      </c>
      <c r="AR21" s="92">
        <v>0</v>
      </c>
      <c r="AS21" s="17">
        <v>1</v>
      </c>
      <c r="AT21" s="17">
        <v>0</v>
      </c>
      <c r="AU21" s="17">
        <v>0</v>
      </c>
      <c r="AV21" s="462" t="s">
        <v>343</v>
      </c>
      <c r="AW21" s="463" t="s">
        <v>881</v>
      </c>
      <c r="AX21" s="463" t="s">
        <v>901</v>
      </c>
      <c r="AY21" s="462" t="s">
        <v>93</v>
      </c>
      <c r="AZ21" s="524" t="s">
        <v>344</v>
      </c>
    </row>
    <row r="22" spans="1:52" ht="36.75" customHeight="1" x14ac:dyDescent="0.55000000000000004">
      <c r="A22" s="518"/>
      <c r="B22" s="150" t="s">
        <v>345</v>
      </c>
      <c r="C22" s="113" t="s">
        <v>902</v>
      </c>
      <c r="D22" s="288" t="s">
        <v>342</v>
      </c>
      <c r="E22" s="288" t="s">
        <v>342</v>
      </c>
      <c r="F22" s="164" t="s">
        <v>332</v>
      </c>
      <c r="G22" s="172">
        <v>1986</v>
      </c>
      <c r="H22" s="172" t="s">
        <v>209</v>
      </c>
      <c r="I22" s="391"/>
      <c r="J22" s="170">
        <v>1</v>
      </c>
      <c r="K22" s="165">
        <v>0</v>
      </c>
      <c r="L22" s="165">
        <v>0</v>
      </c>
      <c r="M22" s="165">
        <v>0</v>
      </c>
      <c r="N22" s="165">
        <v>0</v>
      </c>
      <c r="O22" s="165">
        <v>0</v>
      </c>
      <c r="P22" s="165">
        <v>0</v>
      </c>
      <c r="Q22" s="165">
        <v>0</v>
      </c>
      <c r="R22" s="165">
        <v>1</v>
      </c>
      <c r="S22" s="165">
        <v>0</v>
      </c>
      <c r="T22" s="165">
        <v>0</v>
      </c>
      <c r="U22" s="171">
        <v>0</v>
      </c>
      <c r="V22" s="171">
        <v>0</v>
      </c>
      <c r="W22" s="33">
        <v>1</v>
      </c>
      <c r="X22" s="33">
        <v>0</v>
      </c>
      <c r="Y22" s="33">
        <v>1</v>
      </c>
      <c r="Z22" s="33">
        <v>0</v>
      </c>
      <c r="AA22" s="33">
        <v>0</v>
      </c>
      <c r="AB22" s="33">
        <v>0</v>
      </c>
      <c r="AC22" s="38">
        <v>1</v>
      </c>
      <c r="AD22" s="38">
        <v>1</v>
      </c>
      <c r="AE22" s="38">
        <v>0</v>
      </c>
      <c r="AF22" s="38">
        <v>1</v>
      </c>
      <c r="AG22" s="38">
        <v>1</v>
      </c>
      <c r="AH22" s="38">
        <v>1</v>
      </c>
      <c r="AI22" s="38">
        <v>1</v>
      </c>
      <c r="AJ22" s="173">
        <v>0</v>
      </c>
      <c r="AK22" s="173">
        <v>0</v>
      </c>
      <c r="AL22" s="173">
        <v>1</v>
      </c>
      <c r="AM22" s="173">
        <v>1</v>
      </c>
      <c r="AN22" s="170">
        <v>0</v>
      </c>
      <c r="AO22" s="170">
        <v>0</v>
      </c>
      <c r="AP22" s="170">
        <v>0</v>
      </c>
      <c r="AQ22" s="170">
        <v>1</v>
      </c>
      <c r="AR22" s="170">
        <v>0</v>
      </c>
      <c r="AS22" s="168">
        <v>1</v>
      </c>
      <c r="AT22" s="168">
        <v>0</v>
      </c>
      <c r="AU22" s="168">
        <v>0</v>
      </c>
      <c r="AV22" s="457"/>
      <c r="AW22" s="457"/>
      <c r="AX22" s="457"/>
      <c r="AY22" s="457"/>
      <c r="AZ22" s="521"/>
    </row>
    <row r="23" spans="1:52" ht="36.75" customHeight="1" x14ac:dyDescent="0.55000000000000004">
      <c r="A23" s="518"/>
      <c r="B23" s="150" t="s">
        <v>346</v>
      </c>
      <c r="C23" s="113" t="s">
        <v>899</v>
      </c>
      <c r="D23" s="288" t="s">
        <v>342</v>
      </c>
      <c r="E23" s="288" t="s">
        <v>342</v>
      </c>
      <c r="F23" s="164" t="s">
        <v>332</v>
      </c>
      <c r="G23" s="172">
        <v>1986</v>
      </c>
      <c r="H23" s="172" t="s">
        <v>209</v>
      </c>
      <c r="I23" s="391"/>
      <c r="J23" s="170">
        <v>1</v>
      </c>
      <c r="K23" s="165">
        <v>0</v>
      </c>
      <c r="L23" s="165">
        <v>0</v>
      </c>
      <c r="M23" s="165">
        <v>0</v>
      </c>
      <c r="N23" s="165">
        <v>0</v>
      </c>
      <c r="O23" s="165">
        <v>0</v>
      </c>
      <c r="P23" s="165">
        <v>0</v>
      </c>
      <c r="Q23" s="165">
        <v>0</v>
      </c>
      <c r="R23" s="165">
        <v>1</v>
      </c>
      <c r="S23" s="165">
        <v>0</v>
      </c>
      <c r="T23" s="165">
        <v>0</v>
      </c>
      <c r="U23" s="171">
        <v>0</v>
      </c>
      <c r="V23" s="171">
        <v>0</v>
      </c>
      <c r="W23" s="33">
        <v>1</v>
      </c>
      <c r="X23" s="33">
        <v>0</v>
      </c>
      <c r="Y23" s="33">
        <v>1</v>
      </c>
      <c r="Z23" s="33">
        <v>0</v>
      </c>
      <c r="AA23" s="33">
        <v>0</v>
      </c>
      <c r="AB23" s="33">
        <v>0</v>
      </c>
      <c r="AC23" s="38">
        <v>1</v>
      </c>
      <c r="AD23" s="38">
        <v>1</v>
      </c>
      <c r="AE23" s="38">
        <v>0</v>
      </c>
      <c r="AF23" s="38">
        <v>1</v>
      </c>
      <c r="AG23" s="38">
        <v>1</v>
      </c>
      <c r="AH23" s="38">
        <v>1</v>
      </c>
      <c r="AI23" s="38">
        <v>1</v>
      </c>
      <c r="AJ23" s="173">
        <v>0</v>
      </c>
      <c r="AK23" s="173">
        <v>0</v>
      </c>
      <c r="AL23" s="173">
        <v>1</v>
      </c>
      <c r="AM23" s="173">
        <v>1</v>
      </c>
      <c r="AN23" s="170">
        <v>0</v>
      </c>
      <c r="AO23" s="170">
        <v>0</v>
      </c>
      <c r="AP23" s="170">
        <v>0</v>
      </c>
      <c r="AQ23" s="170">
        <v>1</v>
      </c>
      <c r="AR23" s="170">
        <v>0</v>
      </c>
      <c r="AS23" s="168">
        <v>1</v>
      </c>
      <c r="AT23" s="168">
        <v>0</v>
      </c>
      <c r="AU23" s="168">
        <v>0</v>
      </c>
      <c r="AV23" s="457"/>
      <c r="AW23" s="457"/>
      <c r="AX23" s="457"/>
      <c r="AY23" s="457"/>
      <c r="AZ23" s="521"/>
    </row>
    <row r="24" spans="1:52" ht="36.75" customHeight="1" x14ac:dyDescent="0.55000000000000004">
      <c r="A24" s="518"/>
      <c r="B24" s="150" t="s">
        <v>347</v>
      </c>
      <c r="C24" s="113" t="s">
        <v>347</v>
      </c>
      <c r="D24" s="288" t="s">
        <v>342</v>
      </c>
      <c r="E24" s="288" t="s">
        <v>342</v>
      </c>
      <c r="F24" s="164" t="s">
        <v>332</v>
      </c>
      <c r="G24" s="172">
        <v>1986</v>
      </c>
      <c r="H24" s="172" t="s">
        <v>209</v>
      </c>
      <c r="I24" s="391"/>
      <c r="J24" s="170">
        <v>1</v>
      </c>
      <c r="K24" s="165">
        <v>0</v>
      </c>
      <c r="L24" s="165">
        <v>0</v>
      </c>
      <c r="M24" s="165">
        <v>0</v>
      </c>
      <c r="N24" s="165">
        <v>0</v>
      </c>
      <c r="O24" s="165">
        <v>0</v>
      </c>
      <c r="P24" s="165">
        <v>0</v>
      </c>
      <c r="Q24" s="165">
        <v>0</v>
      </c>
      <c r="R24" s="165">
        <v>1</v>
      </c>
      <c r="S24" s="165">
        <v>0</v>
      </c>
      <c r="T24" s="165">
        <v>0</v>
      </c>
      <c r="U24" s="171">
        <v>0</v>
      </c>
      <c r="V24" s="171">
        <v>0</v>
      </c>
      <c r="W24" s="33">
        <v>1</v>
      </c>
      <c r="X24" s="33">
        <v>0</v>
      </c>
      <c r="Y24" s="33">
        <v>1</v>
      </c>
      <c r="Z24" s="33">
        <v>0</v>
      </c>
      <c r="AA24" s="33">
        <v>0</v>
      </c>
      <c r="AB24" s="33">
        <v>0</v>
      </c>
      <c r="AC24" s="38">
        <v>1</v>
      </c>
      <c r="AD24" s="38">
        <v>1</v>
      </c>
      <c r="AE24" s="38">
        <v>0</v>
      </c>
      <c r="AF24" s="38">
        <v>1</v>
      </c>
      <c r="AG24" s="38">
        <v>1</v>
      </c>
      <c r="AH24" s="38">
        <v>1</v>
      </c>
      <c r="AI24" s="38">
        <v>1</v>
      </c>
      <c r="AJ24" s="173">
        <v>0</v>
      </c>
      <c r="AK24" s="173">
        <v>0</v>
      </c>
      <c r="AL24" s="173">
        <v>1</v>
      </c>
      <c r="AM24" s="173">
        <v>1</v>
      </c>
      <c r="AN24" s="170">
        <v>0</v>
      </c>
      <c r="AO24" s="170">
        <v>0</v>
      </c>
      <c r="AP24" s="170">
        <v>0</v>
      </c>
      <c r="AQ24" s="170">
        <v>1</v>
      </c>
      <c r="AR24" s="170">
        <v>0</v>
      </c>
      <c r="AS24" s="168">
        <v>1</v>
      </c>
      <c r="AT24" s="168">
        <v>0</v>
      </c>
      <c r="AU24" s="168">
        <v>0</v>
      </c>
      <c r="AV24" s="457"/>
      <c r="AW24" s="457"/>
      <c r="AX24" s="457"/>
      <c r="AY24" s="457"/>
      <c r="AZ24" s="521"/>
    </row>
    <row r="25" spans="1:52" ht="36.75" customHeight="1" x14ac:dyDescent="0.55000000000000004">
      <c r="A25" s="518"/>
      <c r="B25" s="150" t="s">
        <v>348</v>
      </c>
      <c r="C25" s="113" t="s">
        <v>348</v>
      </c>
      <c r="D25" s="288" t="s">
        <v>342</v>
      </c>
      <c r="E25" s="288" t="s">
        <v>342</v>
      </c>
      <c r="F25" s="164" t="s">
        <v>332</v>
      </c>
      <c r="G25" s="172">
        <v>1986</v>
      </c>
      <c r="H25" s="172" t="s">
        <v>209</v>
      </c>
      <c r="I25" s="391"/>
      <c r="J25" s="170">
        <v>1</v>
      </c>
      <c r="K25" s="165">
        <v>0</v>
      </c>
      <c r="L25" s="165">
        <v>0</v>
      </c>
      <c r="M25" s="165">
        <v>0</v>
      </c>
      <c r="N25" s="165">
        <v>0</v>
      </c>
      <c r="O25" s="165">
        <v>0</v>
      </c>
      <c r="P25" s="165">
        <v>0</v>
      </c>
      <c r="Q25" s="165">
        <v>0</v>
      </c>
      <c r="R25" s="165">
        <v>1</v>
      </c>
      <c r="S25" s="165">
        <v>0</v>
      </c>
      <c r="T25" s="165">
        <v>0</v>
      </c>
      <c r="U25" s="171">
        <v>0</v>
      </c>
      <c r="V25" s="171">
        <v>0</v>
      </c>
      <c r="W25" s="33">
        <v>1</v>
      </c>
      <c r="X25" s="33">
        <v>0</v>
      </c>
      <c r="Y25" s="33">
        <v>1</v>
      </c>
      <c r="Z25" s="33">
        <v>0</v>
      </c>
      <c r="AA25" s="33">
        <v>0</v>
      </c>
      <c r="AB25" s="33">
        <v>0</v>
      </c>
      <c r="AC25" s="38">
        <v>1</v>
      </c>
      <c r="AD25" s="38">
        <v>1</v>
      </c>
      <c r="AE25" s="38">
        <v>0</v>
      </c>
      <c r="AF25" s="38">
        <v>1</v>
      </c>
      <c r="AG25" s="38">
        <v>1</v>
      </c>
      <c r="AH25" s="38">
        <v>1</v>
      </c>
      <c r="AI25" s="38">
        <v>1</v>
      </c>
      <c r="AJ25" s="173">
        <v>0</v>
      </c>
      <c r="AK25" s="173">
        <v>0</v>
      </c>
      <c r="AL25" s="173">
        <v>1</v>
      </c>
      <c r="AM25" s="173">
        <v>1</v>
      </c>
      <c r="AN25" s="170">
        <v>0</v>
      </c>
      <c r="AO25" s="170">
        <v>0</v>
      </c>
      <c r="AP25" s="170">
        <v>0</v>
      </c>
      <c r="AQ25" s="170">
        <v>1</v>
      </c>
      <c r="AR25" s="170">
        <v>0</v>
      </c>
      <c r="AS25" s="168">
        <v>1</v>
      </c>
      <c r="AT25" s="168">
        <v>0</v>
      </c>
      <c r="AU25" s="168">
        <v>0</v>
      </c>
      <c r="AV25" s="457"/>
      <c r="AW25" s="457"/>
      <c r="AX25" s="457"/>
      <c r="AY25" s="457"/>
      <c r="AZ25" s="521"/>
    </row>
    <row r="26" spans="1:52" ht="36.75" customHeight="1" x14ac:dyDescent="0.55000000000000004">
      <c r="A26" s="518"/>
      <c r="B26" s="150" t="s">
        <v>349</v>
      </c>
      <c r="C26" s="113" t="s">
        <v>349</v>
      </c>
      <c r="D26" s="288" t="s">
        <v>342</v>
      </c>
      <c r="E26" s="288" t="s">
        <v>342</v>
      </c>
      <c r="F26" s="164" t="s">
        <v>332</v>
      </c>
      <c r="G26" s="172">
        <v>1986</v>
      </c>
      <c r="H26" s="172" t="s">
        <v>56</v>
      </c>
      <c r="I26" s="391"/>
      <c r="J26" s="170">
        <v>1</v>
      </c>
      <c r="K26" s="165">
        <v>0</v>
      </c>
      <c r="L26" s="165">
        <v>0</v>
      </c>
      <c r="M26" s="165">
        <v>0</v>
      </c>
      <c r="N26" s="165">
        <v>0</v>
      </c>
      <c r="O26" s="165">
        <v>0</v>
      </c>
      <c r="P26" s="165">
        <v>0</v>
      </c>
      <c r="Q26" s="165">
        <v>0</v>
      </c>
      <c r="R26" s="165">
        <v>1</v>
      </c>
      <c r="S26" s="165">
        <v>0</v>
      </c>
      <c r="T26" s="165">
        <v>0</v>
      </c>
      <c r="U26" s="171">
        <v>0</v>
      </c>
      <c r="V26" s="171">
        <v>0</v>
      </c>
      <c r="W26" s="33">
        <v>1</v>
      </c>
      <c r="X26" s="33">
        <v>0</v>
      </c>
      <c r="Y26" s="33">
        <v>1</v>
      </c>
      <c r="Z26" s="33">
        <v>0</v>
      </c>
      <c r="AA26" s="33">
        <v>0</v>
      </c>
      <c r="AB26" s="33">
        <v>0</v>
      </c>
      <c r="AC26" s="38">
        <v>1</v>
      </c>
      <c r="AD26" s="38">
        <v>1</v>
      </c>
      <c r="AE26" s="38">
        <v>0</v>
      </c>
      <c r="AF26" s="38">
        <v>1</v>
      </c>
      <c r="AG26" s="38">
        <v>1</v>
      </c>
      <c r="AH26" s="38">
        <v>1</v>
      </c>
      <c r="AI26" s="38">
        <v>1</v>
      </c>
      <c r="AJ26" s="173">
        <v>0</v>
      </c>
      <c r="AK26" s="173">
        <v>0</v>
      </c>
      <c r="AL26" s="173">
        <v>1</v>
      </c>
      <c r="AM26" s="173">
        <v>1</v>
      </c>
      <c r="AN26" s="170">
        <v>0</v>
      </c>
      <c r="AO26" s="170">
        <v>0</v>
      </c>
      <c r="AP26" s="170">
        <v>0</v>
      </c>
      <c r="AQ26" s="170">
        <v>1</v>
      </c>
      <c r="AR26" s="170">
        <v>0</v>
      </c>
      <c r="AS26" s="168">
        <v>1</v>
      </c>
      <c r="AT26" s="168">
        <v>0</v>
      </c>
      <c r="AU26" s="168">
        <v>0</v>
      </c>
      <c r="AV26" s="457"/>
      <c r="AW26" s="457"/>
      <c r="AX26" s="457"/>
      <c r="AY26" s="457"/>
      <c r="AZ26" s="521"/>
    </row>
    <row r="27" spans="1:52" ht="36.75" customHeight="1" thickBot="1" x14ac:dyDescent="0.6">
      <c r="A27" s="519"/>
      <c r="B27" s="149" t="s">
        <v>350</v>
      </c>
      <c r="C27" s="152" t="s">
        <v>900</v>
      </c>
      <c r="D27" s="2" t="s">
        <v>342</v>
      </c>
      <c r="E27" s="2" t="s">
        <v>342</v>
      </c>
      <c r="F27" s="2" t="s">
        <v>332</v>
      </c>
      <c r="G27" s="172">
        <v>1986</v>
      </c>
      <c r="H27" s="172" t="s">
        <v>209</v>
      </c>
      <c r="I27" s="391"/>
      <c r="J27" s="4">
        <v>1</v>
      </c>
      <c r="K27" s="5">
        <v>0</v>
      </c>
      <c r="L27" s="5">
        <v>0</v>
      </c>
      <c r="M27" s="5">
        <v>0</v>
      </c>
      <c r="N27" s="5">
        <v>0</v>
      </c>
      <c r="O27" s="5">
        <v>0</v>
      </c>
      <c r="P27" s="5">
        <v>0</v>
      </c>
      <c r="Q27" s="5">
        <v>0</v>
      </c>
      <c r="R27" s="5">
        <v>1</v>
      </c>
      <c r="S27" s="5">
        <v>0</v>
      </c>
      <c r="T27" s="5">
        <v>0</v>
      </c>
      <c r="U27" s="6">
        <v>0</v>
      </c>
      <c r="V27" s="6">
        <v>0</v>
      </c>
      <c r="W27" s="7">
        <v>1</v>
      </c>
      <c r="X27" s="7">
        <v>0</v>
      </c>
      <c r="Y27" s="7">
        <v>1</v>
      </c>
      <c r="Z27" s="7">
        <v>0</v>
      </c>
      <c r="AA27" s="7">
        <v>0</v>
      </c>
      <c r="AB27" s="7">
        <v>0</v>
      </c>
      <c r="AC27" s="8">
        <v>1</v>
      </c>
      <c r="AD27" s="8">
        <v>1</v>
      </c>
      <c r="AE27" s="8">
        <v>0</v>
      </c>
      <c r="AF27" s="8">
        <v>1</v>
      </c>
      <c r="AG27" s="8">
        <v>1</v>
      </c>
      <c r="AH27" s="8">
        <v>1</v>
      </c>
      <c r="AI27" s="8">
        <v>1</v>
      </c>
      <c r="AJ27" s="9">
        <v>0</v>
      </c>
      <c r="AK27" s="9">
        <v>0</v>
      </c>
      <c r="AL27" s="9">
        <v>1</v>
      </c>
      <c r="AM27" s="9">
        <v>1</v>
      </c>
      <c r="AN27" s="4">
        <v>0</v>
      </c>
      <c r="AO27" s="4">
        <v>0</v>
      </c>
      <c r="AP27" s="4">
        <v>0</v>
      </c>
      <c r="AQ27" s="4">
        <v>1</v>
      </c>
      <c r="AR27" s="4">
        <v>0</v>
      </c>
      <c r="AS27" s="10">
        <v>1</v>
      </c>
      <c r="AT27" s="10">
        <v>0</v>
      </c>
      <c r="AU27" s="10">
        <v>0</v>
      </c>
      <c r="AV27" s="457"/>
      <c r="AW27" s="457"/>
      <c r="AX27" s="457"/>
      <c r="AY27" s="457"/>
      <c r="AZ27" s="521"/>
    </row>
    <row r="28" spans="1:52" ht="36.75" customHeight="1" x14ac:dyDescent="0.55000000000000004">
      <c r="A28" s="515" t="s">
        <v>351</v>
      </c>
      <c r="B28" s="151" t="s">
        <v>352</v>
      </c>
      <c r="C28" s="114" t="s">
        <v>903</v>
      </c>
      <c r="D28" s="288" t="s">
        <v>342</v>
      </c>
      <c r="E28" s="288" t="s">
        <v>342</v>
      </c>
      <c r="F28" s="288" t="s">
        <v>332</v>
      </c>
      <c r="G28" s="172">
        <v>1986</v>
      </c>
      <c r="H28" s="172" t="s">
        <v>209</v>
      </c>
      <c r="I28" s="391"/>
      <c r="J28" s="43">
        <v>1</v>
      </c>
      <c r="K28" s="44">
        <v>0</v>
      </c>
      <c r="L28" s="44">
        <v>0</v>
      </c>
      <c r="M28" s="44">
        <v>0</v>
      </c>
      <c r="N28" s="44">
        <v>0</v>
      </c>
      <c r="O28" s="44">
        <v>0</v>
      </c>
      <c r="P28" s="44">
        <v>0</v>
      </c>
      <c r="Q28" s="44">
        <v>0</v>
      </c>
      <c r="R28" s="44">
        <v>1</v>
      </c>
      <c r="S28" s="44">
        <v>0</v>
      </c>
      <c r="T28" s="44">
        <v>0</v>
      </c>
      <c r="U28" s="32">
        <v>0</v>
      </c>
      <c r="V28" s="32">
        <v>0</v>
      </c>
      <c r="W28" s="33">
        <v>1</v>
      </c>
      <c r="X28" s="33">
        <v>0</v>
      </c>
      <c r="Y28" s="33">
        <v>1</v>
      </c>
      <c r="Z28" s="33">
        <v>0</v>
      </c>
      <c r="AA28" s="33">
        <v>0</v>
      </c>
      <c r="AB28" s="33">
        <v>0</v>
      </c>
      <c r="AC28" s="38">
        <v>1</v>
      </c>
      <c r="AD28" s="38">
        <v>1</v>
      </c>
      <c r="AE28" s="38">
        <v>0</v>
      </c>
      <c r="AF28" s="38">
        <v>1</v>
      </c>
      <c r="AG28" s="38">
        <v>1</v>
      </c>
      <c r="AH28" s="38">
        <v>1</v>
      </c>
      <c r="AI28" s="38">
        <v>1</v>
      </c>
      <c r="AJ28" s="34">
        <v>0</v>
      </c>
      <c r="AK28" s="34">
        <v>0</v>
      </c>
      <c r="AL28" s="34">
        <v>1</v>
      </c>
      <c r="AM28" s="34">
        <v>1</v>
      </c>
      <c r="AN28" s="43">
        <v>0</v>
      </c>
      <c r="AO28" s="43">
        <v>0</v>
      </c>
      <c r="AP28" s="43">
        <v>0</v>
      </c>
      <c r="AQ28" s="43">
        <v>1</v>
      </c>
      <c r="AR28" s="43">
        <v>0</v>
      </c>
      <c r="AS28" s="36">
        <v>1</v>
      </c>
      <c r="AT28" s="36">
        <v>0</v>
      </c>
      <c r="AU28" s="36">
        <v>0</v>
      </c>
      <c r="AV28" s="457"/>
      <c r="AW28" s="457"/>
      <c r="AX28" s="457"/>
      <c r="AY28" s="457"/>
      <c r="AZ28" s="521"/>
    </row>
    <row r="29" spans="1:52" ht="36.75" customHeight="1" x14ac:dyDescent="0.55000000000000004">
      <c r="A29" s="492"/>
      <c r="B29" s="150" t="s">
        <v>353</v>
      </c>
      <c r="C29" s="113" t="s">
        <v>904</v>
      </c>
      <c r="D29" s="288" t="s">
        <v>342</v>
      </c>
      <c r="E29" s="288" t="s">
        <v>342</v>
      </c>
      <c r="F29" s="164" t="s">
        <v>332</v>
      </c>
      <c r="G29" s="172">
        <v>1986</v>
      </c>
      <c r="H29" s="172" t="s">
        <v>209</v>
      </c>
      <c r="I29" s="391"/>
      <c r="J29" s="170">
        <v>1</v>
      </c>
      <c r="K29" s="165">
        <v>0</v>
      </c>
      <c r="L29" s="165">
        <v>0</v>
      </c>
      <c r="M29" s="165">
        <v>0</v>
      </c>
      <c r="N29" s="165">
        <v>0</v>
      </c>
      <c r="O29" s="165">
        <v>0</v>
      </c>
      <c r="P29" s="165">
        <v>0</v>
      </c>
      <c r="Q29" s="165">
        <v>0</v>
      </c>
      <c r="R29" s="165">
        <v>1</v>
      </c>
      <c r="S29" s="165">
        <v>0</v>
      </c>
      <c r="T29" s="165">
        <v>0</v>
      </c>
      <c r="U29" s="171">
        <v>0</v>
      </c>
      <c r="V29" s="171">
        <v>0</v>
      </c>
      <c r="W29" s="33">
        <v>1</v>
      </c>
      <c r="X29" s="33">
        <v>0</v>
      </c>
      <c r="Y29" s="33">
        <v>1</v>
      </c>
      <c r="Z29" s="33">
        <v>0</v>
      </c>
      <c r="AA29" s="33">
        <v>0</v>
      </c>
      <c r="AB29" s="33">
        <v>0</v>
      </c>
      <c r="AC29" s="38">
        <v>1</v>
      </c>
      <c r="AD29" s="38">
        <v>1</v>
      </c>
      <c r="AE29" s="38">
        <v>0</v>
      </c>
      <c r="AF29" s="38">
        <v>1</v>
      </c>
      <c r="AG29" s="38">
        <v>1</v>
      </c>
      <c r="AH29" s="38">
        <v>1</v>
      </c>
      <c r="AI29" s="38">
        <v>1</v>
      </c>
      <c r="AJ29" s="173">
        <v>0</v>
      </c>
      <c r="AK29" s="173">
        <v>0</v>
      </c>
      <c r="AL29" s="173">
        <v>1</v>
      </c>
      <c r="AM29" s="173">
        <v>1</v>
      </c>
      <c r="AN29" s="170">
        <v>0</v>
      </c>
      <c r="AO29" s="170">
        <v>0</v>
      </c>
      <c r="AP29" s="170">
        <v>0</v>
      </c>
      <c r="AQ29" s="170">
        <v>1</v>
      </c>
      <c r="AR29" s="170">
        <v>0</v>
      </c>
      <c r="AS29" s="168">
        <v>1</v>
      </c>
      <c r="AT29" s="168">
        <v>0</v>
      </c>
      <c r="AU29" s="168">
        <v>0</v>
      </c>
      <c r="AV29" s="457"/>
      <c r="AW29" s="457"/>
      <c r="AX29" s="457"/>
      <c r="AY29" s="457"/>
      <c r="AZ29" s="521"/>
    </row>
    <row r="30" spans="1:52" ht="36.75" customHeight="1" x14ac:dyDescent="0.55000000000000004">
      <c r="A30" s="492"/>
      <c r="B30" s="150" t="s">
        <v>354</v>
      </c>
      <c r="C30" s="113" t="s">
        <v>905</v>
      </c>
      <c r="D30" s="288" t="s">
        <v>342</v>
      </c>
      <c r="E30" s="288" t="s">
        <v>342</v>
      </c>
      <c r="F30" s="164" t="s">
        <v>332</v>
      </c>
      <c r="G30" s="172">
        <v>1986</v>
      </c>
      <c r="H30" s="172" t="s">
        <v>209</v>
      </c>
      <c r="I30" s="391"/>
      <c r="J30" s="170">
        <v>1</v>
      </c>
      <c r="K30" s="165">
        <v>0</v>
      </c>
      <c r="L30" s="165">
        <v>0</v>
      </c>
      <c r="M30" s="165">
        <v>0</v>
      </c>
      <c r="N30" s="165">
        <v>0</v>
      </c>
      <c r="O30" s="165">
        <v>0</v>
      </c>
      <c r="P30" s="165">
        <v>0</v>
      </c>
      <c r="Q30" s="165">
        <v>0</v>
      </c>
      <c r="R30" s="165">
        <v>1</v>
      </c>
      <c r="S30" s="165">
        <v>0</v>
      </c>
      <c r="T30" s="165">
        <v>0</v>
      </c>
      <c r="U30" s="171">
        <v>0</v>
      </c>
      <c r="V30" s="171">
        <v>0</v>
      </c>
      <c r="W30" s="33">
        <v>1</v>
      </c>
      <c r="X30" s="33">
        <v>0</v>
      </c>
      <c r="Y30" s="33">
        <v>1</v>
      </c>
      <c r="Z30" s="33">
        <v>0</v>
      </c>
      <c r="AA30" s="33">
        <v>0</v>
      </c>
      <c r="AB30" s="33">
        <v>0</v>
      </c>
      <c r="AC30" s="38">
        <v>1</v>
      </c>
      <c r="AD30" s="38">
        <v>1</v>
      </c>
      <c r="AE30" s="38">
        <v>0</v>
      </c>
      <c r="AF30" s="38">
        <v>1</v>
      </c>
      <c r="AG30" s="38">
        <v>1</v>
      </c>
      <c r="AH30" s="38">
        <v>1</v>
      </c>
      <c r="AI30" s="38">
        <v>1</v>
      </c>
      <c r="AJ30" s="173">
        <v>0</v>
      </c>
      <c r="AK30" s="173">
        <v>0</v>
      </c>
      <c r="AL30" s="173">
        <v>1</v>
      </c>
      <c r="AM30" s="173">
        <v>1</v>
      </c>
      <c r="AN30" s="170">
        <v>0</v>
      </c>
      <c r="AO30" s="170">
        <v>0</v>
      </c>
      <c r="AP30" s="170">
        <v>0</v>
      </c>
      <c r="AQ30" s="170">
        <v>1</v>
      </c>
      <c r="AR30" s="170">
        <v>0</v>
      </c>
      <c r="AS30" s="168">
        <v>1</v>
      </c>
      <c r="AT30" s="168">
        <v>0</v>
      </c>
      <c r="AU30" s="168">
        <v>0</v>
      </c>
      <c r="AV30" s="457"/>
      <c r="AW30" s="457"/>
      <c r="AX30" s="457"/>
      <c r="AY30" s="457"/>
      <c r="AZ30" s="521"/>
    </row>
    <row r="31" spans="1:52" ht="36.75" customHeight="1" x14ac:dyDescent="0.55000000000000004">
      <c r="A31" s="492"/>
      <c r="B31" s="150" t="s">
        <v>355</v>
      </c>
      <c r="C31" s="113" t="s">
        <v>906</v>
      </c>
      <c r="D31" s="288" t="s">
        <v>342</v>
      </c>
      <c r="E31" s="288" t="s">
        <v>342</v>
      </c>
      <c r="F31" s="164" t="s">
        <v>332</v>
      </c>
      <c r="G31" s="172">
        <v>1986</v>
      </c>
      <c r="H31" s="172" t="s">
        <v>209</v>
      </c>
      <c r="I31" s="391"/>
      <c r="J31" s="170">
        <v>1</v>
      </c>
      <c r="K31" s="165">
        <v>0</v>
      </c>
      <c r="L31" s="165">
        <v>0</v>
      </c>
      <c r="M31" s="165">
        <v>0</v>
      </c>
      <c r="N31" s="165">
        <v>0</v>
      </c>
      <c r="O31" s="165">
        <v>0</v>
      </c>
      <c r="P31" s="165">
        <v>0</v>
      </c>
      <c r="Q31" s="165">
        <v>0</v>
      </c>
      <c r="R31" s="165">
        <v>1</v>
      </c>
      <c r="S31" s="165">
        <v>0</v>
      </c>
      <c r="T31" s="165">
        <v>0</v>
      </c>
      <c r="U31" s="171">
        <v>0</v>
      </c>
      <c r="V31" s="171">
        <v>0</v>
      </c>
      <c r="W31" s="33">
        <v>1</v>
      </c>
      <c r="X31" s="33">
        <v>0</v>
      </c>
      <c r="Y31" s="33">
        <v>1</v>
      </c>
      <c r="Z31" s="33">
        <v>0</v>
      </c>
      <c r="AA31" s="33">
        <v>0</v>
      </c>
      <c r="AB31" s="33">
        <v>0</v>
      </c>
      <c r="AC31" s="38">
        <v>1</v>
      </c>
      <c r="AD31" s="38">
        <v>1</v>
      </c>
      <c r="AE31" s="38">
        <v>0</v>
      </c>
      <c r="AF31" s="38">
        <v>1</v>
      </c>
      <c r="AG31" s="38">
        <v>1</v>
      </c>
      <c r="AH31" s="38">
        <v>1</v>
      </c>
      <c r="AI31" s="38">
        <v>1</v>
      </c>
      <c r="AJ31" s="173">
        <v>0</v>
      </c>
      <c r="AK31" s="173">
        <v>0</v>
      </c>
      <c r="AL31" s="173">
        <v>1</v>
      </c>
      <c r="AM31" s="173">
        <v>1</v>
      </c>
      <c r="AN31" s="170">
        <v>0</v>
      </c>
      <c r="AO31" s="170">
        <v>0</v>
      </c>
      <c r="AP31" s="170">
        <v>0</v>
      </c>
      <c r="AQ31" s="170">
        <v>1</v>
      </c>
      <c r="AR31" s="170">
        <v>0</v>
      </c>
      <c r="AS31" s="168">
        <v>1</v>
      </c>
      <c r="AT31" s="168">
        <v>0</v>
      </c>
      <c r="AU31" s="168">
        <v>0</v>
      </c>
      <c r="AV31" s="457"/>
      <c r="AW31" s="457"/>
      <c r="AX31" s="457"/>
      <c r="AY31" s="457"/>
      <c r="AZ31" s="521"/>
    </row>
    <row r="32" spans="1:52" ht="36.75" customHeight="1" thickBot="1" x14ac:dyDescent="0.6">
      <c r="A32" s="493"/>
      <c r="B32" s="149" t="s">
        <v>356</v>
      </c>
      <c r="C32" s="152" t="s">
        <v>907</v>
      </c>
      <c r="D32" s="2" t="s">
        <v>342</v>
      </c>
      <c r="E32" s="2" t="s">
        <v>342</v>
      </c>
      <c r="F32" s="2" t="s">
        <v>332</v>
      </c>
      <c r="G32" s="172">
        <v>1986</v>
      </c>
      <c r="H32" s="172" t="s">
        <v>209</v>
      </c>
      <c r="I32" s="391"/>
      <c r="J32" s="4">
        <v>1</v>
      </c>
      <c r="K32" s="5">
        <v>0</v>
      </c>
      <c r="L32" s="5">
        <v>0</v>
      </c>
      <c r="M32" s="5">
        <v>0</v>
      </c>
      <c r="N32" s="5">
        <v>1</v>
      </c>
      <c r="O32" s="5">
        <v>0</v>
      </c>
      <c r="P32" s="5">
        <v>0</v>
      </c>
      <c r="Q32" s="5">
        <v>0</v>
      </c>
      <c r="R32" s="5">
        <v>0</v>
      </c>
      <c r="S32" s="5">
        <v>0</v>
      </c>
      <c r="T32" s="5">
        <v>0</v>
      </c>
      <c r="U32" s="6">
        <v>0</v>
      </c>
      <c r="V32" s="6">
        <v>0</v>
      </c>
      <c r="W32" s="7">
        <v>1</v>
      </c>
      <c r="X32" s="7">
        <v>0</v>
      </c>
      <c r="Y32" s="7">
        <v>1</v>
      </c>
      <c r="Z32" s="7">
        <v>0</v>
      </c>
      <c r="AA32" s="7">
        <v>0</v>
      </c>
      <c r="AB32" s="7">
        <v>0</v>
      </c>
      <c r="AC32" s="8">
        <v>1</v>
      </c>
      <c r="AD32" s="8">
        <v>1</v>
      </c>
      <c r="AE32" s="8">
        <v>0</v>
      </c>
      <c r="AF32" s="8">
        <v>1</v>
      </c>
      <c r="AG32" s="8">
        <v>1</v>
      </c>
      <c r="AH32" s="8">
        <v>1</v>
      </c>
      <c r="AI32" s="8">
        <v>1</v>
      </c>
      <c r="AJ32" s="9">
        <v>0</v>
      </c>
      <c r="AK32" s="9">
        <v>0</v>
      </c>
      <c r="AL32" s="9">
        <v>1</v>
      </c>
      <c r="AM32" s="9">
        <v>1</v>
      </c>
      <c r="AN32" s="4">
        <v>0</v>
      </c>
      <c r="AO32" s="4">
        <v>0</v>
      </c>
      <c r="AP32" s="4">
        <v>0</v>
      </c>
      <c r="AQ32" s="4">
        <v>1</v>
      </c>
      <c r="AR32" s="4">
        <v>0</v>
      </c>
      <c r="AS32" s="10">
        <v>1</v>
      </c>
      <c r="AT32" s="10">
        <v>0</v>
      </c>
      <c r="AU32" s="10">
        <v>0</v>
      </c>
      <c r="AV32" s="457"/>
      <c r="AW32" s="457"/>
      <c r="AX32" s="457"/>
      <c r="AY32" s="457"/>
      <c r="AZ32" s="521"/>
    </row>
    <row r="33" spans="1:52" ht="36.75" customHeight="1" x14ac:dyDescent="0.55000000000000004">
      <c r="A33" s="515" t="s">
        <v>357</v>
      </c>
      <c r="B33" s="151" t="s">
        <v>358</v>
      </c>
      <c r="C33" s="114" t="s">
        <v>908</v>
      </c>
      <c r="D33" s="288" t="s">
        <v>342</v>
      </c>
      <c r="E33" s="288" t="s">
        <v>342</v>
      </c>
      <c r="F33" s="288" t="s">
        <v>332</v>
      </c>
      <c r="G33" s="172">
        <v>1986</v>
      </c>
      <c r="H33" s="172" t="s">
        <v>209</v>
      </c>
      <c r="I33" s="391"/>
      <c r="J33" s="43">
        <v>1</v>
      </c>
      <c r="K33" s="44">
        <v>0</v>
      </c>
      <c r="L33" s="44">
        <v>0</v>
      </c>
      <c r="M33" s="44">
        <v>0</v>
      </c>
      <c r="N33" s="44">
        <v>1</v>
      </c>
      <c r="O33" s="44">
        <v>0</v>
      </c>
      <c r="P33" s="44">
        <v>0</v>
      </c>
      <c r="Q33" s="44">
        <v>0</v>
      </c>
      <c r="R33" s="44">
        <v>1</v>
      </c>
      <c r="S33" s="44">
        <v>0</v>
      </c>
      <c r="T33" s="44">
        <v>0</v>
      </c>
      <c r="U33" s="32">
        <v>0</v>
      </c>
      <c r="V33" s="32">
        <v>0</v>
      </c>
      <c r="W33" s="33">
        <v>1</v>
      </c>
      <c r="X33" s="33">
        <v>0</v>
      </c>
      <c r="Y33" s="33">
        <v>1</v>
      </c>
      <c r="Z33" s="33">
        <v>0</v>
      </c>
      <c r="AA33" s="33">
        <v>0</v>
      </c>
      <c r="AB33" s="33">
        <v>0</v>
      </c>
      <c r="AC33" s="38">
        <v>1</v>
      </c>
      <c r="AD33" s="38">
        <v>1</v>
      </c>
      <c r="AE33" s="38">
        <v>0</v>
      </c>
      <c r="AF33" s="38">
        <v>1</v>
      </c>
      <c r="AG33" s="38">
        <v>1</v>
      </c>
      <c r="AH33" s="38">
        <v>1</v>
      </c>
      <c r="AI33" s="38">
        <v>1</v>
      </c>
      <c r="AJ33" s="34">
        <v>0</v>
      </c>
      <c r="AK33" s="34">
        <v>0</v>
      </c>
      <c r="AL33" s="34">
        <v>1</v>
      </c>
      <c r="AM33" s="34">
        <v>1</v>
      </c>
      <c r="AN33" s="43">
        <v>0</v>
      </c>
      <c r="AO33" s="43">
        <v>0</v>
      </c>
      <c r="AP33" s="43">
        <v>0</v>
      </c>
      <c r="AQ33" s="43">
        <v>1</v>
      </c>
      <c r="AR33" s="43">
        <v>0</v>
      </c>
      <c r="AS33" s="36">
        <v>1</v>
      </c>
      <c r="AT33" s="36">
        <v>0</v>
      </c>
      <c r="AU33" s="36">
        <v>0</v>
      </c>
      <c r="AV33" s="457"/>
      <c r="AW33" s="457"/>
      <c r="AX33" s="457"/>
      <c r="AY33" s="457"/>
      <c r="AZ33" s="521"/>
    </row>
    <row r="34" spans="1:52" ht="36.75" customHeight="1" x14ac:dyDescent="0.55000000000000004">
      <c r="A34" s="492"/>
      <c r="B34" s="150" t="s">
        <v>359</v>
      </c>
      <c r="C34" s="113" t="s">
        <v>909</v>
      </c>
      <c r="D34" s="288" t="s">
        <v>342</v>
      </c>
      <c r="E34" s="288" t="s">
        <v>342</v>
      </c>
      <c r="F34" s="164" t="s">
        <v>332</v>
      </c>
      <c r="G34" s="172">
        <v>1986</v>
      </c>
      <c r="H34" s="172" t="s">
        <v>209</v>
      </c>
      <c r="I34" s="391"/>
      <c r="J34" s="170">
        <v>1</v>
      </c>
      <c r="K34" s="165">
        <v>0</v>
      </c>
      <c r="L34" s="165">
        <v>0</v>
      </c>
      <c r="M34" s="165">
        <v>0</v>
      </c>
      <c r="N34" s="165">
        <v>1</v>
      </c>
      <c r="O34" s="165">
        <v>0</v>
      </c>
      <c r="P34" s="165">
        <v>0</v>
      </c>
      <c r="Q34" s="165">
        <v>0</v>
      </c>
      <c r="R34" s="165">
        <v>1</v>
      </c>
      <c r="S34" s="165">
        <v>0</v>
      </c>
      <c r="T34" s="165">
        <v>0</v>
      </c>
      <c r="U34" s="171">
        <v>0</v>
      </c>
      <c r="V34" s="171">
        <v>0</v>
      </c>
      <c r="W34" s="33">
        <v>1</v>
      </c>
      <c r="X34" s="33">
        <v>0</v>
      </c>
      <c r="Y34" s="33">
        <v>1</v>
      </c>
      <c r="Z34" s="33">
        <v>0</v>
      </c>
      <c r="AA34" s="33">
        <v>0</v>
      </c>
      <c r="AB34" s="33">
        <v>0</v>
      </c>
      <c r="AC34" s="38">
        <v>1</v>
      </c>
      <c r="AD34" s="38">
        <v>1</v>
      </c>
      <c r="AE34" s="38">
        <v>0</v>
      </c>
      <c r="AF34" s="38">
        <v>1</v>
      </c>
      <c r="AG34" s="38">
        <v>1</v>
      </c>
      <c r="AH34" s="38">
        <v>1</v>
      </c>
      <c r="AI34" s="38">
        <v>1</v>
      </c>
      <c r="AJ34" s="173">
        <v>0</v>
      </c>
      <c r="AK34" s="173">
        <v>0</v>
      </c>
      <c r="AL34" s="173">
        <v>1</v>
      </c>
      <c r="AM34" s="173">
        <v>1</v>
      </c>
      <c r="AN34" s="170">
        <v>0</v>
      </c>
      <c r="AO34" s="170">
        <v>0</v>
      </c>
      <c r="AP34" s="170">
        <v>0</v>
      </c>
      <c r="AQ34" s="170">
        <v>1</v>
      </c>
      <c r="AR34" s="170">
        <v>0</v>
      </c>
      <c r="AS34" s="168">
        <v>1</v>
      </c>
      <c r="AT34" s="168">
        <v>0</v>
      </c>
      <c r="AU34" s="168">
        <v>0</v>
      </c>
      <c r="AV34" s="457"/>
      <c r="AW34" s="457"/>
      <c r="AX34" s="457"/>
      <c r="AY34" s="457"/>
      <c r="AZ34" s="521"/>
    </row>
    <row r="35" spans="1:52" ht="36.75" customHeight="1" x14ac:dyDescent="0.55000000000000004">
      <c r="A35" s="492"/>
      <c r="B35" s="150" t="s">
        <v>360</v>
      </c>
      <c r="C35" s="113" t="s">
        <v>360</v>
      </c>
      <c r="D35" s="288" t="s">
        <v>342</v>
      </c>
      <c r="E35" s="288" t="s">
        <v>342</v>
      </c>
      <c r="F35" s="164" t="s">
        <v>332</v>
      </c>
      <c r="G35" s="172">
        <v>1986</v>
      </c>
      <c r="H35" s="172" t="s">
        <v>209</v>
      </c>
      <c r="I35" s="391"/>
      <c r="J35" s="170">
        <v>1</v>
      </c>
      <c r="K35" s="165">
        <v>0</v>
      </c>
      <c r="L35" s="165">
        <v>0</v>
      </c>
      <c r="M35" s="165">
        <v>0</v>
      </c>
      <c r="N35" s="165">
        <v>1</v>
      </c>
      <c r="O35" s="165">
        <v>0</v>
      </c>
      <c r="P35" s="165">
        <v>0</v>
      </c>
      <c r="Q35" s="165">
        <v>0</v>
      </c>
      <c r="R35" s="165">
        <v>1</v>
      </c>
      <c r="S35" s="165">
        <v>0</v>
      </c>
      <c r="T35" s="165">
        <v>0</v>
      </c>
      <c r="U35" s="171">
        <v>0</v>
      </c>
      <c r="V35" s="171">
        <v>0</v>
      </c>
      <c r="W35" s="33">
        <v>1</v>
      </c>
      <c r="X35" s="33">
        <v>0</v>
      </c>
      <c r="Y35" s="33">
        <v>1</v>
      </c>
      <c r="Z35" s="33">
        <v>0</v>
      </c>
      <c r="AA35" s="33">
        <v>0</v>
      </c>
      <c r="AB35" s="33">
        <v>0</v>
      </c>
      <c r="AC35" s="38">
        <v>1</v>
      </c>
      <c r="AD35" s="38">
        <v>1</v>
      </c>
      <c r="AE35" s="38">
        <v>0</v>
      </c>
      <c r="AF35" s="38">
        <v>1</v>
      </c>
      <c r="AG35" s="38">
        <v>1</v>
      </c>
      <c r="AH35" s="38">
        <v>1</v>
      </c>
      <c r="AI35" s="38">
        <v>1</v>
      </c>
      <c r="AJ35" s="173">
        <v>0</v>
      </c>
      <c r="AK35" s="173">
        <v>0</v>
      </c>
      <c r="AL35" s="173">
        <v>1</v>
      </c>
      <c r="AM35" s="173">
        <v>1</v>
      </c>
      <c r="AN35" s="170">
        <v>0</v>
      </c>
      <c r="AO35" s="170">
        <v>0</v>
      </c>
      <c r="AP35" s="170">
        <v>0</v>
      </c>
      <c r="AQ35" s="170">
        <v>1</v>
      </c>
      <c r="AR35" s="170">
        <v>0</v>
      </c>
      <c r="AS35" s="168">
        <v>1</v>
      </c>
      <c r="AT35" s="168">
        <v>0</v>
      </c>
      <c r="AU35" s="168">
        <v>0</v>
      </c>
      <c r="AV35" s="457"/>
      <c r="AW35" s="457"/>
      <c r="AX35" s="457"/>
      <c r="AY35" s="457"/>
      <c r="AZ35" s="521"/>
    </row>
    <row r="36" spans="1:52" ht="36.75" customHeight="1" x14ac:dyDescent="0.55000000000000004">
      <c r="A36" s="492"/>
      <c r="B36" s="150" t="s">
        <v>361</v>
      </c>
      <c r="C36" s="113" t="s">
        <v>361</v>
      </c>
      <c r="D36" s="288" t="s">
        <v>342</v>
      </c>
      <c r="E36" s="288" t="s">
        <v>342</v>
      </c>
      <c r="F36" s="164" t="s">
        <v>332</v>
      </c>
      <c r="G36" s="172">
        <v>1986</v>
      </c>
      <c r="H36" s="172" t="s">
        <v>209</v>
      </c>
      <c r="I36" s="391"/>
      <c r="J36" s="170">
        <v>1</v>
      </c>
      <c r="K36" s="165">
        <v>0</v>
      </c>
      <c r="L36" s="165">
        <v>0</v>
      </c>
      <c r="M36" s="165">
        <v>0</v>
      </c>
      <c r="N36" s="165">
        <v>1</v>
      </c>
      <c r="O36" s="165">
        <v>0</v>
      </c>
      <c r="P36" s="165">
        <v>0</v>
      </c>
      <c r="Q36" s="165">
        <v>0</v>
      </c>
      <c r="R36" s="165">
        <v>1</v>
      </c>
      <c r="S36" s="165">
        <v>0</v>
      </c>
      <c r="T36" s="165">
        <v>0</v>
      </c>
      <c r="U36" s="171">
        <v>0</v>
      </c>
      <c r="V36" s="171">
        <v>0</v>
      </c>
      <c r="W36" s="33">
        <v>1</v>
      </c>
      <c r="X36" s="33">
        <v>0</v>
      </c>
      <c r="Y36" s="33">
        <v>1</v>
      </c>
      <c r="Z36" s="33">
        <v>0</v>
      </c>
      <c r="AA36" s="33">
        <v>0</v>
      </c>
      <c r="AB36" s="33">
        <v>0</v>
      </c>
      <c r="AC36" s="38">
        <v>1</v>
      </c>
      <c r="AD36" s="38">
        <v>1</v>
      </c>
      <c r="AE36" s="38">
        <v>0</v>
      </c>
      <c r="AF36" s="38">
        <v>1</v>
      </c>
      <c r="AG36" s="38">
        <v>1</v>
      </c>
      <c r="AH36" s="38">
        <v>1</v>
      </c>
      <c r="AI36" s="38">
        <v>1</v>
      </c>
      <c r="AJ36" s="173">
        <v>0</v>
      </c>
      <c r="AK36" s="173">
        <v>0</v>
      </c>
      <c r="AL36" s="173">
        <v>1</v>
      </c>
      <c r="AM36" s="173">
        <v>1</v>
      </c>
      <c r="AN36" s="170">
        <v>0</v>
      </c>
      <c r="AO36" s="170">
        <v>0</v>
      </c>
      <c r="AP36" s="170">
        <v>0</v>
      </c>
      <c r="AQ36" s="170">
        <v>1</v>
      </c>
      <c r="AR36" s="170">
        <v>0</v>
      </c>
      <c r="AS36" s="168">
        <v>1</v>
      </c>
      <c r="AT36" s="168">
        <v>0</v>
      </c>
      <c r="AU36" s="168">
        <v>0</v>
      </c>
      <c r="AV36" s="457"/>
      <c r="AW36" s="457"/>
      <c r="AX36" s="457"/>
      <c r="AY36" s="457"/>
      <c r="AZ36" s="521"/>
    </row>
    <row r="37" spans="1:52" ht="36.75" customHeight="1" x14ac:dyDescent="0.55000000000000004">
      <c r="A37" s="492"/>
      <c r="B37" s="150" t="s">
        <v>362</v>
      </c>
      <c r="C37" s="113" t="s">
        <v>362</v>
      </c>
      <c r="D37" s="288" t="s">
        <v>342</v>
      </c>
      <c r="E37" s="288" t="s">
        <v>342</v>
      </c>
      <c r="F37" s="164" t="s">
        <v>332</v>
      </c>
      <c r="G37" s="172" t="s">
        <v>1096</v>
      </c>
      <c r="H37" s="172" t="s">
        <v>209</v>
      </c>
      <c r="I37" s="391"/>
      <c r="J37" s="170">
        <v>1</v>
      </c>
      <c r="K37" s="165">
        <v>0</v>
      </c>
      <c r="L37" s="165">
        <v>0</v>
      </c>
      <c r="M37" s="165">
        <v>0</v>
      </c>
      <c r="N37" s="165">
        <v>1</v>
      </c>
      <c r="O37" s="165">
        <v>0</v>
      </c>
      <c r="P37" s="165">
        <v>0</v>
      </c>
      <c r="Q37" s="165">
        <v>0</v>
      </c>
      <c r="R37" s="165">
        <v>1</v>
      </c>
      <c r="S37" s="165">
        <v>0</v>
      </c>
      <c r="T37" s="165">
        <v>0</v>
      </c>
      <c r="U37" s="171">
        <v>0</v>
      </c>
      <c r="V37" s="171">
        <v>0</v>
      </c>
      <c r="W37" s="33">
        <v>1</v>
      </c>
      <c r="X37" s="33">
        <v>0</v>
      </c>
      <c r="Y37" s="33">
        <v>1</v>
      </c>
      <c r="Z37" s="33">
        <v>0</v>
      </c>
      <c r="AA37" s="33">
        <v>0</v>
      </c>
      <c r="AB37" s="33">
        <v>0</v>
      </c>
      <c r="AC37" s="38">
        <v>1</v>
      </c>
      <c r="AD37" s="38">
        <v>1</v>
      </c>
      <c r="AE37" s="38">
        <v>0</v>
      </c>
      <c r="AF37" s="38">
        <v>1</v>
      </c>
      <c r="AG37" s="38">
        <v>1</v>
      </c>
      <c r="AH37" s="38">
        <v>1</v>
      </c>
      <c r="AI37" s="38">
        <v>1</v>
      </c>
      <c r="AJ37" s="173">
        <v>0</v>
      </c>
      <c r="AK37" s="173">
        <v>0</v>
      </c>
      <c r="AL37" s="173">
        <v>1</v>
      </c>
      <c r="AM37" s="173">
        <v>1</v>
      </c>
      <c r="AN37" s="170">
        <v>0</v>
      </c>
      <c r="AO37" s="170">
        <v>0</v>
      </c>
      <c r="AP37" s="170">
        <v>0</v>
      </c>
      <c r="AQ37" s="170">
        <v>1</v>
      </c>
      <c r="AR37" s="170">
        <v>0</v>
      </c>
      <c r="AS37" s="168">
        <v>1</v>
      </c>
      <c r="AT37" s="168">
        <v>0</v>
      </c>
      <c r="AU37" s="168">
        <v>0</v>
      </c>
      <c r="AV37" s="457"/>
      <c r="AW37" s="457"/>
      <c r="AX37" s="457"/>
      <c r="AY37" s="457"/>
      <c r="AZ37" s="521"/>
    </row>
    <row r="38" spans="1:52" ht="36.75" customHeight="1" x14ac:dyDescent="0.55000000000000004">
      <c r="A38" s="492"/>
      <c r="B38" s="150" t="s">
        <v>363</v>
      </c>
      <c r="C38" s="113" t="s">
        <v>363</v>
      </c>
      <c r="D38" s="288" t="s">
        <v>342</v>
      </c>
      <c r="E38" s="288" t="s">
        <v>342</v>
      </c>
      <c r="F38" s="164" t="s">
        <v>332</v>
      </c>
      <c r="G38" s="172">
        <v>1985</v>
      </c>
      <c r="H38" s="172" t="s">
        <v>209</v>
      </c>
      <c r="I38" s="391"/>
      <c r="J38" s="170">
        <v>1</v>
      </c>
      <c r="K38" s="165">
        <v>0</v>
      </c>
      <c r="L38" s="165">
        <v>0</v>
      </c>
      <c r="M38" s="165">
        <v>0</v>
      </c>
      <c r="N38" s="165">
        <v>1</v>
      </c>
      <c r="O38" s="165">
        <v>0</v>
      </c>
      <c r="P38" s="165">
        <v>0</v>
      </c>
      <c r="Q38" s="165">
        <v>0</v>
      </c>
      <c r="R38" s="165">
        <v>1</v>
      </c>
      <c r="S38" s="165">
        <v>0</v>
      </c>
      <c r="T38" s="165">
        <v>0</v>
      </c>
      <c r="U38" s="171">
        <v>0</v>
      </c>
      <c r="V38" s="171">
        <v>0</v>
      </c>
      <c r="W38" s="33">
        <v>1</v>
      </c>
      <c r="X38" s="33">
        <v>0</v>
      </c>
      <c r="Y38" s="33">
        <v>1</v>
      </c>
      <c r="Z38" s="33">
        <v>0</v>
      </c>
      <c r="AA38" s="33">
        <v>0</v>
      </c>
      <c r="AB38" s="33">
        <v>0</v>
      </c>
      <c r="AC38" s="38">
        <v>1</v>
      </c>
      <c r="AD38" s="38">
        <v>1</v>
      </c>
      <c r="AE38" s="38">
        <v>0</v>
      </c>
      <c r="AF38" s="38">
        <v>1</v>
      </c>
      <c r="AG38" s="38">
        <v>1</v>
      </c>
      <c r="AH38" s="38">
        <v>1</v>
      </c>
      <c r="AI38" s="38">
        <v>1</v>
      </c>
      <c r="AJ38" s="173">
        <v>0</v>
      </c>
      <c r="AK38" s="173">
        <v>0</v>
      </c>
      <c r="AL38" s="173">
        <v>1</v>
      </c>
      <c r="AM38" s="173">
        <v>1</v>
      </c>
      <c r="AN38" s="170">
        <v>0</v>
      </c>
      <c r="AO38" s="170">
        <v>0</v>
      </c>
      <c r="AP38" s="170">
        <v>0</v>
      </c>
      <c r="AQ38" s="170">
        <v>1</v>
      </c>
      <c r="AR38" s="170">
        <v>0</v>
      </c>
      <c r="AS38" s="168">
        <v>1</v>
      </c>
      <c r="AT38" s="168">
        <v>0</v>
      </c>
      <c r="AU38" s="168">
        <v>0</v>
      </c>
      <c r="AV38" s="457"/>
      <c r="AW38" s="457"/>
      <c r="AX38" s="457"/>
      <c r="AY38" s="457"/>
      <c r="AZ38" s="521"/>
    </row>
    <row r="39" spans="1:52" ht="36.75" customHeight="1" x14ac:dyDescent="0.55000000000000004">
      <c r="A39" s="492"/>
      <c r="B39" s="150" t="s">
        <v>364</v>
      </c>
      <c r="C39" s="113" t="s">
        <v>364</v>
      </c>
      <c r="D39" s="288" t="s">
        <v>342</v>
      </c>
      <c r="E39" s="288" t="s">
        <v>342</v>
      </c>
      <c r="F39" s="164" t="s">
        <v>332</v>
      </c>
      <c r="G39" s="172">
        <v>1985</v>
      </c>
      <c r="H39" s="172" t="s">
        <v>209</v>
      </c>
      <c r="I39" s="391"/>
      <c r="J39" s="170">
        <v>1</v>
      </c>
      <c r="K39" s="165">
        <v>0</v>
      </c>
      <c r="L39" s="165">
        <v>0</v>
      </c>
      <c r="M39" s="165">
        <v>0</v>
      </c>
      <c r="N39" s="165">
        <v>1</v>
      </c>
      <c r="O39" s="165">
        <v>0</v>
      </c>
      <c r="P39" s="165">
        <v>0</v>
      </c>
      <c r="Q39" s="165">
        <v>0</v>
      </c>
      <c r="R39" s="165">
        <v>1</v>
      </c>
      <c r="S39" s="165">
        <v>0</v>
      </c>
      <c r="T39" s="165">
        <v>0</v>
      </c>
      <c r="U39" s="171">
        <v>0</v>
      </c>
      <c r="V39" s="171">
        <v>0</v>
      </c>
      <c r="W39" s="33">
        <v>1</v>
      </c>
      <c r="X39" s="33">
        <v>0</v>
      </c>
      <c r="Y39" s="33">
        <v>1</v>
      </c>
      <c r="Z39" s="33">
        <v>0</v>
      </c>
      <c r="AA39" s="33">
        <v>0</v>
      </c>
      <c r="AB39" s="33">
        <v>0</v>
      </c>
      <c r="AC39" s="38">
        <v>1</v>
      </c>
      <c r="AD39" s="38">
        <v>1</v>
      </c>
      <c r="AE39" s="38">
        <v>0</v>
      </c>
      <c r="AF39" s="38">
        <v>1</v>
      </c>
      <c r="AG39" s="38">
        <v>1</v>
      </c>
      <c r="AH39" s="38">
        <v>1</v>
      </c>
      <c r="AI39" s="38">
        <v>1</v>
      </c>
      <c r="AJ39" s="173">
        <v>0</v>
      </c>
      <c r="AK39" s="173">
        <v>0</v>
      </c>
      <c r="AL39" s="173">
        <v>1</v>
      </c>
      <c r="AM39" s="173">
        <v>1</v>
      </c>
      <c r="AN39" s="170">
        <v>0</v>
      </c>
      <c r="AO39" s="170">
        <v>0</v>
      </c>
      <c r="AP39" s="170">
        <v>0</v>
      </c>
      <c r="AQ39" s="170">
        <v>1</v>
      </c>
      <c r="AR39" s="170">
        <v>0</v>
      </c>
      <c r="AS39" s="168">
        <v>1</v>
      </c>
      <c r="AT39" s="168">
        <v>0</v>
      </c>
      <c r="AU39" s="168">
        <v>0</v>
      </c>
      <c r="AV39" s="457"/>
      <c r="AW39" s="457"/>
      <c r="AX39" s="457"/>
      <c r="AY39" s="457"/>
      <c r="AZ39" s="521"/>
    </row>
    <row r="40" spans="1:52" ht="36.75" customHeight="1" x14ac:dyDescent="0.55000000000000004">
      <c r="A40" s="492"/>
      <c r="B40" s="150" t="s">
        <v>365</v>
      </c>
      <c r="C40" s="113" t="s">
        <v>910</v>
      </c>
      <c r="D40" s="288" t="s">
        <v>342</v>
      </c>
      <c r="E40" s="288" t="s">
        <v>342</v>
      </c>
      <c r="F40" s="164" t="s">
        <v>332</v>
      </c>
      <c r="G40" s="172">
        <v>1985</v>
      </c>
      <c r="H40" s="172" t="s">
        <v>209</v>
      </c>
      <c r="I40" s="391"/>
      <c r="J40" s="170">
        <v>1</v>
      </c>
      <c r="K40" s="165">
        <v>0</v>
      </c>
      <c r="L40" s="165">
        <v>0</v>
      </c>
      <c r="M40" s="165">
        <v>1</v>
      </c>
      <c r="N40" s="165">
        <v>0</v>
      </c>
      <c r="O40" s="165">
        <v>0</v>
      </c>
      <c r="P40" s="165">
        <v>0</v>
      </c>
      <c r="Q40" s="165">
        <v>0</v>
      </c>
      <c r="R40" s="165">
        <v>1</v>
      </c>
      <c r="S40" s="165">
        <v>0</v>
      </c>
      <c r="T40" s="165">
        <v>0</v>
      </c>
      <c r="U40" s="171">
        <v>0</v>
      </c>
      <c r="V40" s="171">
        <v>0</v>
      </c>
      <c r="W40" s="33">
        <v>1</v>
      </c>
      <c r="X40" s="33">
        <v>0</v>
      </c>
      <c r="Y40" s="33">
        <v>1</v>
      </c>
      <c r="Z40" s="33">
        <v>0</v>
      </c>
      <c r="AA40" s="33">
        <v>0</v>
      </c>
      <c r="AB40" s="33">
        <v>0</v>
      </c>
      <c r="AC40" s="38">
        <v>1</v>
      </c>
      <c r="AD40" s="38">
        <v>1</v>
      </c>
      <c r="AE40" s="38">
        <v>0</v>
      </c>
      <c r="AF40" s="38">
        <v>1</v>
      </c>
      <c r="AG40" s="38">
        <v>1</v>
      </c>
      <c r="AH40" s="38">
        <v>1</v>
      </c>
      <c r="AI40" s="38">
        <v>1</v>
      </c>
      <c r="AJ40" s="173">
        <v>0</v>
      </c>
      <c r="AK40" s="173">
        <v>0</v>
      </c>
      <c r="AL40" s="173">
        <v>1</v>
      </c>
      <c r="AM40" s="173">
        <v>1</v>
      </c>
      <c r="AN40" s="170">
        <v>0</v>
      </c>
      <c r="AO40" s="170">
        <v>0</v>
      </c>
      <c r="AP40" s="170">
        <v>0</v>
      </c>
      <c r="AQ40" s="170">
        <v>1</v>
      </c>
      <c r="AR40" s="170">
        <v>0</v>
      </c>
      <c r="AS40" s="168">
        <v>1</v>
      </c>
      <c r="AT40" s="168">
        <v>0</v>
      </c>
      <c r="AU40" s="168">
        <v>0</v>
      </c>
      <c r="AV40" s="457"/>
      <c r="AW40" s="457"/>
      <c r="AX40" s="457"/>
      <c r="AY40" s="457"/>
      <c r="AZ40" s="521"/>
    </row>
    <row r="41" spans="1:52" ht="36.75" customHeight="1" x14ac:dyDescent="0.55000000000000004">
      <c r="A41" s="492"/>
      <c r="B41" s="150" t="s">
        <v>366</v>
      </c>
      <c r="C41" s="113" t="s">
        <v>366</v>
      </c>
      <c r="D41" s="288" t="s">
        <v>342</v>
      </c>
      <c r="E41" s="288" t="s">
        <v>342</v>
      </c>
      <c r="F41" s="164" t="s">
        <v>332</v>
      </c>
      <c r="G41" s="172">
        <v>1985</v>
      </c>
      <c r="H41" s="172" t="s">
        <v>209</v>
      </c>
      <c r="I41" s="391"/>
      <c r="J41" s="170">
        <v>1</v>
      </c>
      <c r="K41" s="165">
        <v>0</v>
      </c>
      <c r="L41" s="165">
        <v>0</v>
      </c>
      <c r="M41" s="165">
        <v>0</v>
      </c>
      <c r="N41" s="165">
        <v>1</v>
      </c>
      <c r="O41" s="165">
        <v>0</v>
      </c>
      <c r="P41" s="165">
        <v>0</v>
      </c>
      <c r="Q41" s="165">
        <v>0</v>
      </c>
      <c r="R41" s="165">
        <v>1</v>
      </c>
      <c r="S41" s="165">
        <v>0</v>
      </c>
      <c r="T41" s="165">
        <v>0</v>
      </c>
      <c r="U41" s="171">
        <v>0</v>
      </c>
      <c r="V41" s="171">
        <v>0</v>
      </c>
      <c r="W41" s="33">
        <v>1</v>
      </c>
      <c r="X41" s="33">
        <v>0</v>
      </c>
      <c r="Y41" s="33">
        <v>1</v>
      </c>
      <c r="Z41" s="33">
        <v>0</v>
      </c>
      <c r="AA41" s="33">
        <v>0</v>
      </c>
      <c r="AB41" s="33">
        <v>0</v>
      </c>
      <c r="AC41" s="38">
        <v>1</v>
      </c>
      <c r="AD41" s="38">
        <v>1</v>
      </c>
      <c r="AE41" s="38">
        <v>0</v>
      </c>
      <c r="AF41" s="38">
        <v>1</v>
      </c>
      <c r="AG41" s="38">
        <v>1</v>
      </c>
      <c r="AH41" s="38">
        <v>1</v>
      </c>
      <c r="AI41" s="38">
        <v>1</v>
      </c>
      <c r="AJ41" s="173">
        <v>0</v>
      </c>
      <c r="AK41" s="173">
        <v>0</v>
      </c>
      <c r="AL41" s="173">
        <v>1</v>
      </c>
      <c r="AM41" s="173">
        <v>1</v>
      </c>
      <c r="AN41" s="170">
        <v>0</v>
      </c>
      <c r="AO41" s="170">
        <v>0</v>
      </c>
      <c r="AP41" s="170">
        <v>0</v>
      </c>
      <c r="AQ41" s="170">
        <v>1</v>
      </c>
      <c r="AR41" s="170">
        <v>0</v>
      </c>
      <c r="AS41" s="168">
        <v>1</v>
      </c>
      <c r="AT41" s="168">
        <v>0</v>
      </c>
      <c r="AU41" s="168">
        <v>0</v>
      </c>
      <c r="AV41" s="457"/>
      <c r="AW41" s="457"/>
      <c r="AX41" s="457"/>
      <c r="AY41" s="457"/>
      <c r="AZ41" s="521"/>
    </row>
    <row r="42" spans="1:52" ht="36.75" customHeight="1" x14ac:dyDescent="0.55000000000000004">
      <c r="A42" s="492"/>
      <c r="B42" s="150" t="s">
        <v>367</v>
      </c>
      <c r="C42" s="150" t="s">
        <v>367</v>
      </c>
      <c r="D42" s="288" t="s">
        <v>342</v>
      </c>
      <c r="E42" s="288" t="s">
        <v>342</v>
      </c>
      <c r="F42" s="164" t="s">
        <v>332</v>
      </c>
      <c r="G42" s="172">
        <v>1985</v>
      </c>
      <c r="H42" s="172" t="s">
        <v>209</v>
      </c>
      <c r="I42" s="391"/>
      <c r="J42" s="170">
        <v>1</v>
      </c>
      <c r="K42" s="165">
        <v>0</v>
      </c>
      <c r="L42" s="165">
        <v>0</v>
      </c>
      <c r="M42" s="165">
        <v>1</v>
      </c>
      <c r="N42" s="165">
        <v>0</v>
      </c>
      <c r="O42" s="165">
        <v>0</v>
      </c>
      <c r="P42" s="165">
        <v>0</v>
      </c>
      <c r="Q42" s="165">
        <v>0</v>
      </c>
      <c r="R42" s="165">
        <v>1</v>
      </c>
      <c r="S42" s="165">
        <v>0</v>
      </c>
      <c r="T42" s="165">
        <v>0</v>
      </c>
      <c r="U42" s="171">
        <v>0</v>
      </c>
      <c r="V42" s="171">
        <v>0</v>
      </c>
      <c r="W42" s="33">
        <v>1</v>
      </c>
      <c r="X42" s="33">
        <v>0</v>
      </c>
      <c r="Y42" s="33">
        <v>1</v>
      </c>
      <c r="Z42" s="33">
        <v>0</v>
      </c>
      <c r="AA42" s="33">
        <v>0</v>
      </c>
      <c r="AB42" s="33">
        <v>0</v>
      </c>
      <c r="AC42" s="38">
        <v>1</v>
      </c>
      <c r="AD42" s="38">
        <v>1</v>
      </c>
      <c r="AE42" s="38">
        <v>0</v>
      </c>
      <c r="AF42" s="38">
        <v>1</v>
      </c>
      <c r="AG42" s="38">
        <v>1</v>
      </c>
      <c r="AH42" s="38">
        <v>1</v>
      </c>
      <c r="AI42" s="38">
        <v>1</v>
      </c>
      <c r="AJ42" s="173">
        <v>0</v>
      </c>
      <c r="AK42" s="173">
        <v>0</v>
      </c>
      <c r="AL42" s="173">
        <v>1</v>
      </c>
      <c r="AM42" s="173">
        <v>1</v>
      </c>
      <c r="AN42" s="170">
        <v>0</v>
      </c>
      <c r="AO42" s="170">
        <v>0</v>
      </c>
      <c r="AP42" s="170">
        <v>0</v>
      </c>
      <c r="AQ42" s="170">
        <v>1</v>
      </c>
      <c r="AR42" s="170">
        <v>0</v>
      </c>
      <c r="AS42" s="168">
        <v>1</v>
      </c>
      <c r="AT42" s="168">
        <v>0</v>
      </c>
      <c r="AU42" s="168">
        <v>0</v>
      </c>
      <c r="AV42" s="457"/>
      <c r="AW42" s="457"/>
      <c r="AX42" s="457"/>
      <c r="AY42" s="457"/>
      <c r="AZ42" s="521"/>
    </row>
    <row r="43" spans="1:52" ht="36.75" customHeight="1" thickBot="1" x14ac:dyDescent="0.6">
      <c r="A43" s="493"/>
      <c r="B43" s="149" t="s">
        <v>368</v>
      </c>
      <c r="C43" s="152" t="s">
        <v>368</v>
      </c>
      <c r="D43" s="2" t="s">
        <v>342</v>
      </c>
      <c r="E43" s="2" t="s">
        <v>342</v>
      </c>
      <c r="F43" s="2" t="s">
        <v>332</v>
      </c>
      <c r="G43" s="172">
        <v>1985</v>
      </c>
      <c r="H43" s="172" t="s">
        <v>209</v>
      </c>
      <c r="I43" s="391"/>
      <c r="J43" s="4">
        <v>1</v>
      </c>
      <c r="K43" s="5">
        <v>0</v>
      </c>
      <c r="L43" s="5">
        <v>0</v>
      </c>
      <c r="M43" s="5">
        <v>1</v>
      </c>
      <c r="N43" s="5">
        <v>0</v>
      </c>
      <c r="O43" s="5">
        <v>0</v>
      </c>
      <c r="P43" s="5">
        <v>0</v>
      </c>
      <c r="Q43" s="5">
        <v>1</v>
      </c>
      <c r="R43" s="5">
        <v>0</v>
      </c>
      <c r="S43" s="5">
        <v>0</v>
      </c>
      <c r="T43" s="5">
        <v>0</v>
      </c>
      <c r="U43" s="6">
        <v>0</v>
      </c>
      <c r="V43" s="6">
        <v>0</v>
      </c>
      <c r="W43" s="7">
        <v>1</v>
      </c>
      <c r="X43" s="7">
        <v>0</v>
      </c>
      <c r="Y43" s="7">
        <v>1</v>
      </c>
      <c r="Z43" s="7">
        <v>0</v>
      </c>
      <c r="AA43" s="7">
        <v>0</v>
      </c>
      <c r="AB43" s="7">
        <v>0</v>
      </c>
      <c r="AC43" s="8">
        <v>1</v>
      </c>
      <c r="AD43" s="8">
        <v>1</v>
      </c>
      <c r="AE43" s="8">
        <v>0</v>
      </c>
      <c r="AF43" s="8">
        <v>1</v>
      </c>
      <c r="AG43" s="8">
        <v>1</v>
      </c>
      <c r="AH43" s="8">
        <v>1</v>
      </c>
      <c r="AI43" s="8">
        <v>1</v>
      </c>
      <c r="AJ43" s="9">
        <v>0</v>
      </c>
      <c r="AK43" s="9">
        <v>0</v>
      </c>
      <c r="AL43" s="9">
        <v>1</v>
      </c>
      <c r="AM43" s="9">
        <v>1</v>
      </c>
      <c r="AN43" s="4">
        <v>0</v>
      </c>
      <c r="AO43" s="4">
        <v>0</v>
      </c>
      <c r="AP43" s="4">
        <v>0</v>
      </c>
      <c r="AQ43" s="4">
        <v>1</v>
      </c>
      <c r="AR43" s="4">
        <v>0</v>
      </c>
      <c r="AS43" s="10">
        <v>1</v>
      </c>
      <c r="AT43" s="10">
        <v>0</v>
      </c>
      <c r="AU43" s="10">
        <v>0</v>
      </c>
      <c r="AV43" s="457"/>
      <c r="AW43" s="457"/>
      <c r="AX43" s="457"/>
      <c r="AY43" s="457"/>
      <c r="AZ43" s="521"/>
    </row>
    <row r="44" spans="1:52" ht="36.75" customHeight="1" x14ac:dyDescent="0.55000000000000004">
      <c r="A44" s="515" t="s">
        <v>369</v>
      </c>
      <c r="B44" s="151" t="s">
        <v>370</v>
      </c>
      <c r="C44" s="114" t="s">
        <v>911</v>
      </c>
      <c r="D44" s="288" t="s">
        <v>342</v>
      </c>
      <c r="E44" s="288" t="s">
        <v>342</v>
      </c>
      <c r="F44" s="288" t="s">
        <v>332</v>
      </c>
      <c r="G44" s="172" t="s">
        <v>1097</v>
      </c>
      <c r="H44" s="172" t="s">
        <v>209</v>
      </c>
      <c r="I44" s="391"/>
      <c r="J44" s="43">
        <v>1</v>
      </c>
      <c r="K44" s="44">
        <v>0</v>
      </c>
      <c r="L44" s="44">
        <v>0</v>
      </c>
      <c r="M44" s="44">
        <v>0</v>
      </c>
      <c r="N44" s="44">
        <v>0</v>
      </c>
      <c r="O44" s="44">
        <v>0</v>
      </c>
      <c r="P44" s="44">
        <v>0</v>
      </c>
      <c r="Q44" s="44">
        <v>1</v>
      </c>
      <c r="R44" s="44">
        <v>0</v>
      </c>
      <c r="S44" s="44">
        <v>0</v>
      </c>
      <c r="T44" s="44">
        <v>0</v>
      </c>
      <c r="U44" s="32">
        <v>0</v>
      </c>
      <c r="V44" s="32">
        <v>0</v>
      </c>
      <c r="W44" s="33">
        <v>1</v>
      </c>
      <c r="X44" s="33">
        <v>0</v>
      </c>
      <c r="Y44" s="33">
        <v>1</v>
      </c>
      <c r="Z44" s="33">
        <v>0</v>
      </c>
      <c r="AA44" s="33">
        <v>0</v>
      </c>
      <c r="AB44" s="33">
        <v>0</v>
      </c>
      <c r="AC44" s="38">
        <v>1</v>
      </c>
      <c r="AD44" s="38">
        <v>1</v>
      </c>
      <c r="AE44" s="38">
        <v>0</v>
      </c>
      <c r="AF44" s="38">
        <v>1</v>
      </c>
      <c r="AG44" s="38">
        <v>1</v>
      </c>
      <c r="AH44" s="38">
        <v>1</v>
      </c>
      <c r="AI44" s="38">
        <v>1</v>
      </c>
      <c r="AJ44" s="34">
        <v>0</v>
      </c>
      <c r="AK44" s="34">
        <v>0</v>
      </c>
      <c r="AL44" s="34">
        <v>1</v>
      </c>
      <c r="AM44" s="34">
        <v>1</v>
      </c>
      <c r="AN44" s="43">
        <v>0</v>
      </c>
      <c r="AO44" s="43">
        <v>0</v>
      </c>
      <c r="AP44" s="43">
        <v>0</v>
      </c>
      <c r="AQ44" s="43">
        <v>1</v>
      </c>
      <c r="AR44" s="43">
        <v>0</v>
      </c>
      <c r="AS44" s="36">
        <v>1</v>
      </c>
      <c r="AT44" s="36">
        <v>0</v>
      </c>
      <c r="AU44" s="36">
        <v>0</v>
      </c>
      <c r="AV44" s="457"/>
      <c r="AW44" s="457"/>
      <c r="AX44" s="457"/>
      <c r="AY44" s="457"/>
      <c r="AZ44" s="521"/>
    </row>
    <row r="45" spans="1:52" ht="36.75" customHeight="1" x14ac:dyDescent="0.55000000000000004">
      <c r="A45" s="492"/>
      <c r="B45" s="150" t="s">
        <v>371</v>
      </c>
      <c r="C45" s="113" t="s">
        <v>371</v>
      </c>
      <c r="D45" s="288" t="s">
        <v>342</v>
      </c>
      <c r="E45" s="288" t="s">
        <v>342</v>
      </c>
      <c r="F45" s="164" t="s">
        <v>332</v>
      </c>
      <c r="G45" s="172">
        <v>1985</v>
      </c>
      <c r="H45" s="172" t="s">
        <v>209</v>
      </c>
      <c r="I45" s="391"/>
      <c r="J45" s="170">
        <v>1</v>
      </c>
      <c r="K45" s="165">
        <v>0</v>
      </c>
      <c r="L45" s="165">
        <v>0</v>
      </c>
      <c r="M45" s="165">
        <v>0</v>
      </c>
      <c r="N45" s="165">
        <v>0</v>
      </c>
      <c r="O45" s="165">
        <v>0</v>
      </c>
      <c r="P45" s="165">
        <v>0</v>
      </c>
      <c r="Q45" s="165">
        <v>1</v>
      </c>
      <c r="R45" s="165">
        <v>0</v>
      </c>
      <c r="S45" s="165">
        <v>0</v>
      </c>
      <c r="T45" s="165">
        <v>0</v>
      </c>
      <c r="U45" s="171">
        <v>0</v>
      </c>
      <c r="V45" s="171">
        <v>0</v>
      </c>
      <c r="W45" s="33">
        <v>1</v>
      </c>
      <c r="X45" s="33">
        <v>0</v>
      </c>
      <c r="Y45" s="33">
        <v>1</v>
      </c>
      <c r="Z45" s="33">
        <v>0</v>
      </c>
      <c r="AA45" s="33">
        <v>0</v>
      </c>
      <c r="AB45" s="33">
        <v>0</v>
      </c>
      <c r="AC45" s="38">
        <v>1</v>
      </c>
      <c r="AD45" s="38">
        <v>1</v>
      </c>
      <c r="AE45" s="38">
        <v>0</v>
      </c>
      <c r="AF45" s="38">
        <v>1</v>
      </c>
      <c r="AG45" s="38">
        <v>1</v>
      </c>
      <c r="AH45" s="38">
        <v>1</v>
      </c>
      <c r="AI45" s="38">
        <v>1</v>
      </c>
      <c r="AJ45" s="173">
        <v>0</v>
      </c>
      <c r="AK45" s="173">
        <v>0</v>
      </c>
      <c r="AL45" s="173">
        <v>1</v>
      </c>
      <c r="AM45" s="173">
        <v>1</v>
      </c>
      <c r="AN45" s="170">
        <v>0</v>
      </c>
      <c r="AO45" s="170">
        <v>0</v>
      </c>
      <c r="AP45" s="170">
        <v>0</v>
      </c>
      <c r="AQ45" s="170">
        <v>1</v>
      </c>
      <c r="AR45" s="170">
        <v>0</v>
      </c>
      <c r="AS45" s="168">
        <v>1</v>
      </c>
      <c r="AT45" s="168">
        <v>0</v>
      </c>
      <c r="AU45" s="168">
        <v>0</v>
      </c>
      <c r="AV45" s="457"/>
      <c r="AW45" s="457"/>
      <c r="AX45" s="457"/>
      <c r="AY45" s="457"/>
      <c r="AZ45" s="521"/>
    </row>
    <row r="46" spans="1:52" ht="36.75" customHeight="1" x14ac:dyDescent="0.55000000000000004">
      <c r="A46" s="492"/>
      <c r="B46" s="150" t="s">
        <v>372</v>
      </c>
      <c r="C46" s="113" t="s">
        <v>372</v>
      </c>
      <c r="D46" s="288" t="s">
        <v>342</v>
      </c>
      <c r="E46" s="288" t="s">
        <v>342</v>
      </c>
      <c r="F46" s="164" t="s">
        <v>332</v>
      </c>
      <c r="G46" s="172">
        <v>1985</v>
      </c>
      <c r="H46" s="172" t="s">
        <v>209</v>
      </c>
      <c r="I46" s="391"/>
      <c r="J46" s="170">
        <v>1</v>
      </c>
      <c r="K46" s="165">
        <v>0</v>
      </c>
      <c r="L46" s="165">
        <v>0</v>
      </c>
      <c r="M46" s="165">
        <v>0</v>
      </c>
      <c r="N46" s="165">
        <v>0</v>
      </c>
      <c r="O46" s="165">
        <v>0</v>
      </c>
      <c r="P46" s="165">
        <v>0</v>
      </c>
      <c r="Q46" s="165">
        <v>1</v>
      </c>
      <c r="R46" s="165">
        <v>0</v>
      </c>
      <c r="S46" s="165">
        <v>0</v>
      </c>
      <c r="T46" s="165">
        <v>0</v>
      </c>
      <c r="U46" s="171">
        <v>0</v>
      </c>
      <c r="V46" s="171">
        <v>0</v>
      </c>
      <c r="W46" s="33">
        <v>1</v>
      </c>
      <c r="X46" s="33">
        <v>0</v>
      </c>
      <c r="Y46" s="33">
        <v>1</v>
      </c>
      <c r="Z46" s="33">
        <v>0</v>
      </c>
      <c r="AA46" s="33">
        <v>0</v>
      </c>
      <c r="AB46" s="33">
        <v>0</v>
      </c>
      <c r="AC46" s="38">
        <v>1</v>
      </c>
      <c r="AD46" s="38">
        <v>1</v>
      </c>
      <c r="AE46" s="38">
        <v>0</v>
      </c>
      <c r="AF46" s="38">
        <v>1</v>
      </c>
      <c r="AG46" s="38">
        <v>1</v>
      </c>
      <c r="AH46" s="38">
        <v>1</v>
      </c>
      <c r="AI46" s="38">
        <v>1</v>
      </c>
      <c r="AJ46" s="173">
        <v>0</v>
      </c>
      <c r="AK46" s="173">
        <v>0</v>
      </c>
      <c r="AL46" s="173">
        <v>1</v>
      </c>
      <c r="AM46" s="173">
        <v>1</v>
      </c>
      <c r="AN46" s="170">
        <v>0</v>
      </c>
      <c r="AO46" s="170">
        <v>0</v>
      </c>
      <c r="AP46" s="170">
        <v>0</v>
      </c>
      <c r="AQ46" s="170">
        <v>1</v>
      </c>
      <c r="AR46" s="170">
        <v>0</v>
      </c>
      <c r="AS46" s="168">
        <v>1</v>
      </c>
      <c r="AT46" s="168">
        <v>0</v>
      </c>
      <c r="AU46" s="168">
        <v>0</v>
      </c>
      <c r="AV46" s="457"/>
      <c r="AW46" s="457"/>
      <c r="AX46" s="457"/>
      <c r="AY46" s="457"/>
      <c r="AZ46" s="521"/>
    </row>
    <row r="47" spans="1:52" ht="36.75" customHeight="1" x14ac:dyDescent="0.55000000000000004">
      <c r="A47" s="492"/>
      <c r="B47" s="150" t="s">
        <v>373</v>
      </c>
      <c r="C47" s="113" t="s">
        <v>373</v>
      </c>
      <c r="D47" s="288" t="s">
        <v>342</v>
      </c>
      <c r="E47" s="288" t="s">
        <v>342</v>
      </c>
      <c r="F47" s="164" t="s">
        <v>332</v>
      </c>
      <c r="G47" s="172">
        <v>1985</v>
      </c>
      <c r="H47" s="172" t="s">
        <v>209</v>
      </c>
      <c r="I47" s="391"/>
      <c r="J47" s="170">
        <v>1</v>
      </c>
      <c r="K47" s="165">
        <v>0</v>
      </c>
      <c r="L47" s="165">
        <v>0</v>
      </c>
      <c r="M47" s="165">
        <v>0</v>
      </c>
      <c r="N47" s="165">
        <v>0</v>
      </c>
      <c r="O47" s="165">
        <v>0</v>
      </c>
      <c r="P47" s="165">
        <v>1</v>
      </c>
      <c r="Q47" s="165">
        <v>0</v>
      </c>
      <c r="R47" s="165">
        <v>0</v>
      </c>
      <c r="S47" s="165">
        <v>0</v>
      </c>
      <c r="T47" s="165">
        <v>0</v>
      </c>
      <c r="U47" s="171">
        <v>0</v>
      </c>
      <c r="V47" s="171">
        <v>0</v>
      </c>
      <c r="W47" s="33">
        <v>1</v>
      </c>
      <c r="X47" s="33">
        <v>0</v>
      </c>
      <c r="Y47" s="33">
        <v>1</v>
      </c>
      <c r="Z47" s="33">
        <v>0</v>
      </c>
      <c r="AA47" s="33">
        <v>0</v>
      </c>
      <c r="AB47" s="33">
        <v>0</v>
      </c>
      <c r="AC47" s="38">
        <v>1</v>
      </c>
      <c r="AD47" s="38">
        <v>1</v>
      </c>
      <c r="AE47" s="38">
        <v>0</v>
      </c>
      <c r="AF47" s="38">
        <v>1</v>
      </c>
      <c r="AG47" s="38">
        <v>1</v>
      </c>
      <c r="AH47" s="38">
        <v>1</v>
      </c>
      <c r="AI47" s="38">
        <v>1</v>
      </c>
      <c r="AJ47" s="173">
        <v>0</v>
      </c>
      <c r="AK47" s="173">
        <v>0</v>
      </c>
      <c r="AL47" s="173">
        <v>1</v>
      </c>
      <c r="AM47" s="173">
        <v>1</v>
      </c>
      <c r="AN47" s="170">
        <v>0</v>
      </c>
      <c r="AO47" s="170">
        <v>0</v>
      </c>
      <c r="AP47" s="170">
        <v>0</v>
      </c>
      <c r="AQ47" s="170">
        <v>1</v>
      </c>
      <c r="AR47" s="170">
        <v>0</v>
      </c>
      <c r="AS47" s="168">
        <v>1</v>
      </c>
      <c r="AT47" s="168">
        <v>0</v>
      </c>
      <c r="AU47" s="168">
        <v>0</v>
      </c>
      <c r="AV47" s="457"/>
      <c r="AW47" s="457"/>
      <c r="AX47" s="457"/>
      <c r="AY47" s="457"/>
      <c r="AZ47" s="521"/>
    </row>
    <row r="48" spans="1:52" ht="36.75" customHeight="1" thickBot="1" x14ac:dyDescent="0.6">
      <c r="A48" s="493"/>
      <c r="B48" s="149" t="s">
        <v>374</v>
      </c>
      <c r="C48" s="152" t="s">
        <v>374</v>
      </c>
      <c r="D48" s="2" t="s">
        <v>342</v>
      </c>
      <c r="E48" s="2" t="s">
        <v>342</v>
      </c>
      <c r="F48" s="2" t="s">
        <v>332</v>
      </c>
      <c r="G48" s="172">
        <v>1985</v>
      </c>
      <c r="H48" s="172" t="s">
        <v>209</v>
      </c>
      <c r="I48" s="391"/>
      <c r="J48" s="4">
        <v>1</v>
      </c>
      <c r="K48" s="5">
        <v>0</v>
      </c>
      <c r="L48" s="5">
        <v>0</v>
      </c>
      <c r="M48" s="5">
        <v>0</v>
      </c>
      <c r="N48" s="5">
        <v>0</v>
      </c>
      <c r="O48" s="5">
        <v>0</v>
      </c>
      <c r="P48" s="5">
        <v>0</v>
      </c>
      <c r="Q48" s="5">
        <v>1</v>
      </c>
      <c r="R48" s="5">
        <v>0</v>
      </c>
      <c r="S48" s="5">
        <v>0</v>
      </c>
      <c r="T48" s="5">
        <v>0</v>
      </c>
      <c r="U48" s="6">
        <v>0</v>
      </c>
      <c r="V48" s="6">
        <v>0</v>
      </c>
      <c r="W48" s="7">
        <v>1</v>
      </c>
      <c r="X48" s="7">
        <v>0</v>
      </c>
      <c r="Y48" s="7">
        <v>1</v>
      </c>
      <c r="Z48" s="7">
        <v>0</v>
      </c>
      <c r="AA48" s="7">
        <v>0</v>
      </c>
      <c r="AB48" s="7">
        <v>0</v>
      </c>
      <c r="AC48" s="8">
        <v>1</v>
      </c>
      <c r="AD48" s="8">
        <v>1</v>
      </c>
      <c r="AE48" s="8">
        <v>0</v>
      </c>
      <c r="AF48" s="8">
        <v>1</v>
      </c>
      <c r="AG48" s="8">
        <v>1</v>
      </c>
      <c r="AH48" s="8">
        <v>1</v>
      </c>
      <c r="AI48" s="8">
        <v>1</v>
      </c>
      <c r="AJ48" s="9">
        <v>0</v>
      </c>
      <c r="AK48" s="9">
        <v>0</v>
      </c>
      <c r="AL48" s="9">
        <v>1</v>
      </c>
      <c r="AM48" s="9">
        <v>1</v>
      </c>
      <c r="AN48" s="4">
        <v>0</v>
      </c>
      <c r="AO48" s="4">
        <v>0</v>
      </c>
      <c r="AP48" s="4">
        <v>0</v>
      </c>
      <c r="AQ48" s="4">
        <v>1</v>
      </c>
      <c r="AR48" s="4">
        <v>0</v>
      </c>
      <c r="AS48" s="10">
        <v>1</v>
      </c>
      <c r="AT48" s="10">
        <v>0</v>
      </c>
      <c r="AU48" s="10">
        <v>0</v>
      </c>
      <c r="AV48" s="457"/>
      <c r="AW48" s="457"/>
      <c r="AX48" s="457"/>
      <c r="AY48" s="457"/>
      <c r="AZ48" s="521"/>
    </row>
    <row r="49" spans="1:52" s="90" customFormat="1" ht="36.75" customHeight="1" x14ac:dyDescent="0.55000000000000004">
      <c r="A49" s="515" t="s">
        <v>375</v>
      </c>
      <c r="B49" s="151" t="s">
        <v>341</v>
      </c>
      <c r="C49" s="114" t="s">
        <v>341</v>
      </c>
      <c r="D49" s="288" t="s">
        <v>342</v>
      </c>
      <c r="E49" s="288" t="s">
        <v>342</v>
      </c>
      <c r="F49" s="288" t="s">
        <v>332</v>
      </c>
      <c r="G49" s="172">
        <v>1985</v>
      </c>
      <c r="H49" s="172" t="s">
        <v>209</v>
      </c>
      <c r="I49" s="391"/>
      <c r="J49" s="43">
        <v>1</v>
      </c>
      <c r="K49" s="44">
        <v>0</v>
      </c>
      <c r="L49" s="44">
        <v>0</v>
      </c>
      <c r="M49" s="44">
        <v>0</v>
      </c>
      <c r="N49" s="44">
        <v>1</v>
      </c>
      <c r="O49" s="44">
        <v>0</v>
      </c>
      <c r="P49" s="44">
        <v>0</v>
      </c>
      <c r="Q49" s="44">
        <v>0</v>
      </c>
      <c r="R49" s="44">
        <v>0</v>
      </c>
      <c r="S49" s="44">
        <v>0</v>
      </c>
      <c r="T49" s="44">
        <v>0</v>
      </c>
      <c r="U49" s="32">
        <v>0</v>
      </c>
      <c r="V49" s="32">
        <v>0</v>
      </c>
      <c r="W49" s="33">
        <v>1</v>
      </c>
      <c r="X49" s="33">
        <v>0</v>
      </c>
      <c r="Y49" s="33">
        <v>1</v>
      </c>
      <c r="Z49" s="33">
        <v>0</v>
      </c>
      <c r="AA49" s="33">
        <v>0</v>
      </c>
      <c r="AB49" s="33">
        <v>0</v>
      </c>
      <c r="AC49" s="38">
        <v>1</v>
      </c>
      <c r="AD49" s="38">
        <v>1</v>
      </c>
      <c r="AE49" s="38">
        <v>0</v>
      </c>
      <c r="AF49" s="38">
        <v>1</v>
      </c>
      <c r="AG49" s="38">
        <v>1</v>
      </c>
      <c r="AH49" s="38">
        <v>1</v>
      </c>
      <c r="AI49" s="38">
        <v>1</v>
      </c>
      <c r="AJ49" s="34">
        <v>0</v>
      </c>
      <c r="AK49" s="34">
        <v>0</v>
      </c>
      <c r="AL49" s="34">
        <v>1</v>
      </c>
      <c r="AM49" s="34">
        <v>1</v>
      </c>
      <c r="AN49" s="43">
        <v>0</v>
      </c>
      <c r="AO49" s="43">
        <v>0</v>
      </c>
      <c r="AP49" s="43">
        <v>0</v>
      </c>
      <c r="AQ49" s="43">
        <v>1</v>
      </c>
      <c r="AR49" s="43">
        <v>0</v>
      </c>
      <c r="AS49" s="36">
        <v>1</v>
      </c>
      <c r="AT49" s="36">
        <v>0</v>
      </c>
      <c r="AU49" s="36">
        <v>0</v>
      </c>
      <c r="AV49" s="457"/>
      <c r="AW49" s="457"/>
      <c r="AX49" s="457"/>
      <c r="AY49" s="457"/>
      <c r="AZ49" s="521"/>
    </row>
    <row r="50" spans="1:52" s="90" customFormat="1" ht="36.75" customHeight="1" x14ac:dyDescent="0.55000000000000004">
      <c r="A50" s="492"/>
      <c r="B50" s="150" t="s">
        <v>376</v>
      </c>
      <c r="C50" s="113" t="s">
        <v>912</v>
      </c>
      <c r="D50" s="288" t="s">
        <v>342</v>
      </c>
      <c r="E50" s="288" t="s">
        <v>342</v>
      </c>
      <c r="F50" s="164" t="s">
        <v>332</v>
      </c>
      <c r="G50" s="172">
        <v>1986</v>
      </c>
      <c r="H50" s="172" t="s">
        <v>209</v>
      </c>
      <c r="I50" s="391"/>
      <c r="J50" s="170">
        <v>1</v>
      </c>
      <c r="K50" s="165">
        <v>0</v>
      </c>
      <c r="L50" s="165">
        <v>0</v>
      </c>
      <c r="M50" s="165">
        <v>0</v>
      </c>
      <c r="N50" s="165">
        <v>1</v>
      </c>
      <c r="O50" s="165">
        <v>0</v>
      </c>
      <c r="P50" s="165">
        <v>0</v>
      </c>
      <c r="Q50" s="165">
        <v>0</v>
      </c>
      <c r="R50" s="165">
        <v>0</v>
      </c>
      <c r="S50" s="165">
        <v>0</v>
      </c>
      <c r="T50" s="165">
        <v>0</v>
      </c>
      <c r="U50" s="171">
        <v>0</v>
      </c>
      <c r="V50" s="171">
        <v>0</v>
      </c>
      <c r="W50" s="33">
        <v>1</v>
      </c>
      <c r="X50" s="33">
        <v>0</v>
      </c>
      <c r="Y50" s="33">
        <v>1</v>
      </c>
      <c r="Z50" s="33">
        <v>0</v>
      </c>
      <c r="AA50" s="33">
        <v>0</v>
      </c>
      <c r="AB50" s="33">
        <v>0</v>
      </c>
      <c r="AC50" s="38">
        <v>1</v>
      </c>
      <c r="AD50" s="38">
        <v>1</v>
      </c>
      <c r="AE50" s="38">
        <v>0</v>
      </c>
      <c r="AF50" s="38">
        <v>1</v>
      </c>
      <c r="AG50" s="38">
        <v>1</v>
      </c>
      <c r="AH50" s="38">
        <v>1</v>
      </c>
      <c r="AI50" s="38">
        <v>1</v>
      </c>
      <c r="AJ50" s="173">
        <v>0</v>
      </c>
      <c r="AK50" s="173">
        <v>0</v>
      </c>
      <c r="AL50" s="173">
        <v>1</v>
      </c>
      <c r="AM50" s="173">
        <v>1</v>
      </c>
      <c r="AN50" s="170">
        <v>0</v>
      </c>
      <c r="AO50" s="170">
        <v>0</v>
      </c>
      <c r="AP50" s="170">
        <v>0</v>
      </c>
      <c r="AQ50" s="170">
        <v>1</v>
      </c>
      <c r="AR50" s="170">
        <v>0</v>
      </c>
      <c r="AS50" s="168">
        <v>1</v>
      </c>
      <c r="AT50" s="168">
        <v>0</v>
      </c>
      <c r="AU50" s="168">
        <v>0</v>
      </c>
      <c r="AV50" s="457"/>
      <c r="AW50" s="457"/>
      <c r="AX50" s="457"/>
      <c r="AY50" s="457"/>
      <c r="AZ50" s="521"/>
    </row>
    <row r="51" spans="1:52" s="90" customFormat="1" ht="36.75" customHeight="1" x14ac:dyDescent="0.55000000000000004">
      <c r="A51" s="492"/>
      <c r="B51" s="150" t="s">
        <v>377</v>
      </c>
      <c r="C51" s="113" t="s">
        <v>377</v>
      </c>
      <c r="D51" s="288" t="s">
        <v>342</v>
      </c>
      <c r="E51" s="288" t="s">
        <v>342</v>
      </c>
      <c r="F51" s="164" t="s">
        <v>332</v>
      </c>
      <c r="G51" s="172">
        <v>1986</v>
      </c>
      <c r="H51" s="172" t="s">
        <v>209</v>
      </c>
      <c r="I51" s="391"/>
      <c r="J51" s="170">
        <v>1</v>
      </c>
      <c r="K51" s="165">
        <v>0</v>
      </c>
      <c r="L51" s="165">
        <v>0</v>
      </c>
      <c r="M51" s="165">
        <v>0</v>
      </c>
      <c r="N51" s="165">
        <v>1</v>
      </c>
      <c r="O51" s="165">
        <v>0</v>
      </c>
      <c r="P51" s="165">
        <v>0</v>
      </c>
      <c r="Q51" s="165">
        <v>0</v>
      </c>
      <c r="R51" s="165">
        <v>0</v>
      </c>
      <c r="S51" s="165">
        <v>0</v>
      </c>
      <c r="T51" s="165">
        <v>0</v>
      </c>
      <c r="U51" s="171">
        <v>0</v>
      </c>
      <c r="V51" s="171">
        <v>0</v>
      </c>
      <c r="W51" s="33">
        <v>1</v>
      </c>
      <c r="X51" s="33">
        <v>0</v>
      </c>
      <c r="Y51" s="33">
        <v>1</v>
      </c>
      <c r="Z51" s="33">
        <v>0</v>
      </c>
      <c r="AA51" s="33">
        <v>0</v>
      </c>
      <c r="AB51" s="33">
        <v>0</v>
      </c>
      <c r="AC51" s="38">
        <v>1</v>
      </c>
      <c r="AD51" s="38">
        <v>1</v>
      </c>
      <c r="AE51" s="38">
        <v>0</v>
      </c>
      <c r="AF51" s="38">
        <v>1</v>
      </c>
      <c r="AG51" s="38">
        <v>1</v>
      </c>
      <c r="AH51" s="38">
        <v>1</v>
      </c>
      <c r="AI51" s="38">
        <v>1</v>
      </c>
      <c r="AJ51" s="173">
        <v>0</v>
      </c>
      <c r="AK51" s="173">
        <v>0</v>
      </c>
      <c r="AL51" s="173">
        <v>1</v>
      </c>
      <c r="AM51" s="173">
        <v>1</v>
      </c>
      <c r="AN51" s="170">
        <v>0</v>
      </c>
      <c r="AO51" s="170">
        <v>0</v>
      </c>
      <c r="AP51" s="170">
        <v>0</v>
      </c>
      <c r="AQ51" s="170">
        <v>1</v>
      </c>
      <c r="AR51" s="170">
        <v>0</v>
      </c>
      <c r="AS51" s="168">
        <v>1</v>
      </c>
      <c r="AT51" s="168">
        <v>0</v>
      </c>
      <c r="AU51" s="168">
        <v>0</v>
      </c>
      <c r="AV51" s="457"/>
      <c r="AW51" s="457"/>
      <c r="AX51" s="457"/>
      <c r="AY51" s="457"/>
      <c r="AZ51" s="521"/>
    </row>
    <row r="52" spans="1:52" s="90" customFormat="1" ht="36.75" customHeight="1" thickBot="1" x14ac:dyDescent="0.6">
      <c r="A52" s="492"/>
      <c r="B52" s="149" t="s">
        <v>378</v>
      </c>
      <c r="C52" s="152" t="s">
        <v>378</v>
      </c>
      <c r="D52" s="2" t="s">
        <v>342</v>
      </c>
      <c r="E52" s="2" t="s">
        <v>342</v>
      </c>
      <c r="F52" s="2" t="s">
        <v>332</v>
      </c>
      <c r="G52" s="172">
        <v>1986</v>
      </c>
      <c r="H52" s="172" t="s">
        <v>209</v>
      </c>
      <c r="I52" s="391"/>
      <c r="J52" s="4">
        <v>1</v>
      </c>
      <c r="K52" s="5">
        <v>0</v>
      </c>
      <c r="L52" s="5">
        <v>0</v>
      </c>
      <c r="M52" s="5">
        <v>0</v>
      </c>
      <c r="N52" s="5">
        <v>1</v>
      </c>
      <c r="O52" s="5">
        <v>0</v>
      </c>
      <c r="P52" s="5">
        <v>0</v>
      </c>
      <c r="Q52" s="5">
        <v>0</v>
      </c>
      <c r="R52" s="5">
        <v>0</v>
      </c>
      <c r="S52" s="5">
        <v>0</v>
      </c>
      <c r="T52" s="5">
        <v>0</v>
      </c>
      <c r="U52" s="6">
        <v>0</v>
      </c>
      <c r="V52" s="6">
        <v>0</v>
      </c>
      <c r="W52" s="7">
        <v>1</v>
      </c>
      <c r="X52" s="7">
        <v>0</v>
      </c>
      <c r="Y52" s="7">
        <v>1</v>
      </c>
      <c r="Z52" s="7">
        <v>0</v>
      </c>
      <c r="AA52" s="7">
        <v>0</v>
      </c>
      <c r="AB52" s="7">
        <v>0</v>
      </c>
      <c r="AC52" s="8">
        <v>1</v>
      </c>
      <c r="AD52" s="8">
        <v>1</v>
      </c>
      <c r="AE52" s="8">
        <v>0</v>
      </c>
      <c r="AF52" s="8">
        <v>1</v>
      </c>
      <c r="AG52" s="8">
        <v>1</v>
      </c>
      <c r="AH52" s="8">
        <v>1</v>
      </c>
      <c r="AI52" s="8">
        <v>1</v>
      </c>
      <c r="AJ52" s="9">
        <v>0</v>
      </c>
      <c r="AK52" s="9">
        <v>0</v>
      </c>
      <c r="AL52" s="9">
        <v>1</v>
      </c>
      <c r="AM52" s="9">
        <v>1</v>
      </c>
      <c r="AN52" s="4">
        <v>0</v>
      </c>
      <c r="AO52" s="4">
        <v>0</v>
      </c>
      <c r="AP52" s="4">
        <v>0</v>
      </c>
      <c r="AQ52" s="4">
        <v>1</v>
      </c>
      <c r="AR52" s="4">
        <v>0</v>
      </c>
      <c r="AS52" s="10">
        <v>1</v>
      </c>
      <c r="AT52" s="10">
        <v>0</v>
      </c>
      <c r="AU52" s="10">
        <v>0</v>
      </c>
      <c r="AV52" s="457"/>
      <c r="AW52" s="457"/>
      <c r="AX52" s="457"/>
      <c r="AY52" s="457"/>
      <c r="AZ52" s="521"/>
    </row>
    <row r="53" spans="1:52" s="90" customFormat="1" ht="36.75" customHeight="1" x14ac:dyDescent="0.55000000000000004">
      <c r="A53" s="512" t="s">
        <v>379</v>
      </c>
      <c r="B53" s="151" t="s">
        <v>380</v>
      </c>
      <c r="C53" s="114" t="s">
        <v>380</v>
      </c>
      <c r="D53" s="288" t="s">
        <v>342</v>
      </c>
      <c r="E53" s="288" t="s">
        <v>342</v>
      </c>
      <c r="F53" s="288" t="s">
        <v>332</v>
      </c>
      <c r="G53" s="172">
        <v>1985</v>
      </c>
      <c r="H53" s="172" t="s">
        <v>209</v>
      </c>
      <c r="I53" s="391"/>
      <c r="J53" s="43">
        <v>1</v>
      </c>
      <c r="K53" s="44">
        <v>0</v>
      </c>
      <c r="L53" s="44">
        <v>0</v>
      </c>
      <c r="M53" s="44">
        <v>0</v>
      </c>
      <c r="N53" s="44">
        <v>1</v>
      </c>
      <c r="O53" s="44">
        <v>0</v>
      </c>
      <c r="P53" s="44">
        <v>0</v>
      </c>
      <c r="Q53" s="44">
        <v>0</v>
      </c>
      <c r="R53" s="44">
        <v>0</v>
      </c>
      <c r="S53" s="44">
        <v>0</v>
      </c>
      <c r="T53" s="44">
        <v>0</v>
      </c>
      <c r="U53" s="32">
        <v>0</v>
      </c>
      <c r="V53" s="32">
        <v>0</v>
      </c>
      <c r="W53" s="33">
        <v>1</v>
      </c>
      <c r="X53" s="33">
        <v>0</v>
      </c>
      <c r="Y53" s="33">
        <v>1</v>
      </c>
      <c r="Z53" s="33">
        <v>0</v>
      </c>
      <c r="AA53" s="33">
        <v>0</v>
      </c>
      <c r="AB53" s="33">
        <v>0</v>
      </c>
      <c r="AC53" s="38">
        <v>1</v>
      </c>
      <c r="AD53" s="38">
        <v>1</v>
      </c>
      <c r="AE53" s="38">
        <v>0</v>
      </c>
      <c r="AF53" s="38">
        <v>1</v>
      </c>
      <c r="AG53" s="38">
        <v>1</v>
      </c>
      <c r="AH53" s="38">
        <v>1</v>
      </c>
      <c r="AI53" s="38">
        <v>1</v>
      </c>
      <c r="AJ53" s="34">
        <v>0</v>
      </c>
      <c r="AK53" s="34">
        <v>0</v>
      </c>
      <c r="AL53" s="34">
        <v>1</v>
      </c>
      <c r="AM53" s="34">
        <v>1</v>
      </c>
      <c r="AN53" s="43">
        <v>0</v>
      </c>
      <c r="AO53" s="43">
        <v>0</v>
      </c>
      <c r="AP53" s="43">
        <v>0</v>
      </c>
      <c r="AQ53" s="43">
        <v>1</v>
      </c>
      <c r="AR53" s="43">
        <v>0</v>
      </c>
      <c r="AS53" s="36">
        <v>1</v>
      </c>
      <c r="AT53" s="36">
        <v>0</v>
      </c>
      <c r="AU53" s="36">
        <v>0</v>
      </c>
      <c r="AV53" s="457"/>
      <c r="AW53" s="457"/>
      <c r="AX53" s="457"/>
      <c r="AY53" s="457"/>
      <c r="AZ53" s="521"/>
    </row>
    <row r="54" spans="1:52" s="90" customFormat="1" ht="36.75" customHeight="1" x14ac:dyDescent="0.55000000000000004">
      <c r="A54" s="513"/>
      <c r="B54" s="150" t="s">
        <v>381</v>
      </c>
      <c r="C54" s="113" t="s">
        <v>381</v>
      </c>
      <c r="D54" s="288" t="s">
        <v>342</v>
      </c>
      <c r="E54" s="288" t="s">
        <v>342</v>
      </c>
      <c r="F54" s="164" t="s">
        <v>332</v>
      </c>
      <c r="G54" s="172">
        <v>1985</v>
      </c>
      <c r="H54" s="172" t="s">
        <v>209</v>
      </c>
      <c r="I54" s="391"/>
      <c r="J54" s="170">
        <v>1</v>
      </c>
      <c r="K54" s="165">
        <v>0</v>
      </c>
      <c r="L54" s="165">
        <v>0</v>
      </c>
      <c r="M54" s="165">
        <v>0</v>
      </c>
      <c r="N54" s="165">
        <v>1</v>
      </c>
      <c r="O54" s="165">
        <v>0</v>
      </c>
      <c r="P54" s="165">
        <v>0</v>
      </c>
      <c r="Q54" s="165">
        <v>0</v>
      </c>
      <c r="R54" s="165">
        <v>0</v>
      </c>
      <c r="S54" s="165">
        <v>0</v>
      </c>
      <c r="T54" s="165">
        <v>0</v>
      </c>
      <c r="U54" s="171">
        <v>0</v>
      </c>
      <c r="V54" s="171">
        <v>0</v>
      </c>
      <c r="W54" s="33">
        <v>1</v>
      </c>
      <c r="X54" s="33">
        <v>0</v>
      </c>
      <c r="Y54" s="33">
        <v>1</v>
      </c>
      <c r="Z54" s="33">
        <v>0</v>
      </c>
      <c r="AA54" s="33">
        <v>0</v>
      </c>
      <c r="AB54" s="33">
        <v>0</v>
      </c>
      <c r="AC54" s="38">
        <v>1</v>
      </c>
      <c r="AD54" s="38">
        <v>1</v>
      </c>
      <c r="AE54" s="38">
        <v>0</v>
      </c>
      <c r="AF54" s="38">
        <v>1</v>
      </c>
      <c r="AG54" s="38">
        <v>1</v>
      </c>
      <c r="AH54" s="38">
        <v>1</v>
      </c>
      <c r="AI54" s="38">
        <v>1</v>
      </c>
      <c r="AJ54" s="173">
        <v>0</v>
      </c>
      <c r="AK54" s="173">
        <v>0</v>
      </c>
      <c r="AL54" s="173">
        <v>1</v>
      </c>
      <c r="AM54" s="173">
        <v>1</v>
      </c>
      <c r="AN54" s="170">
        <v>0</v>
      </c>
      <c r="AO54" s="170">
        <v>0</v>
      </c>
      <c r="AP54" s="170">
        <v>0</v>
      </c>
      <c r="AQ54" s="170">
        <v>1</v>
      </c>
      <c r="AR54" s="170">
        <v>0</v>
      </c>
      <c r="AS54" s="168">
        <v>1</v>
      </c>
      <c r="AT54" s="168">
        <v>0</v>
      </c>
      <c r="AU54" s="168">
        <v>0</v>
      </c>
      <c r="AV54" s="457"/>
      <c r="AW54" s="457"/>
      <c r="AX54" s="457"/>
      <c r="AY54" s="457"/>
      <c r="AZ54" s="521"/>
    </row>
    <row r="55" spans="1:52" s="90" customFormat="1" ht="36.75" customHeight="1" x14ac:dyDescent="0.55000000000000004">
      <c r="A55" s="513"/>
      <c r="B55" s="150" t="s">
        <v>382</v>
      </c>
      <c r="C55" s="113" t="s">
        <v>382</v>
      </c>
      <c r="D55" s="288" t="s">
        <v>342</v>
      </c>
      <c r="E55" s="288" t="s">
        <v>342</v>
      </c>
      <c r="F55" s="164" t="s">
        <v>332</v>
      </c>
      <c r="G55" s="172">
        <v>1985</v>
      </c>
      <c r="H55" s="172" t="s">
        <v>209</v>
      </c>
      <c r="I55" s="391"/>
      <c r="J55" s="170">
        <v>1</v>
      </c>
      <c r="K55" s="165">
        <v>0</v>
      </c>
      <c r="L55" s="165">
        <v>0</v>
      </c>
      <c r="M55" s="165">
        <v>0</v>
      </c>
      <c r="N55" s="165">
        <v>1</v>
      </c>
      <c r="O55" s="165">
        <v>0</v>
      </c>
      <c r="P55" s="165">
        <v>0</v>
      </c>
      <c r="Q55" s="165">
        <v>0</v>
      </c>
      <c r="R55" s="165">
        <v>0</v>
      </c>
      <c r="S55" s="165">
        <v>0</v>
      </c>
      <c r="T55" s="165">
        <v>0</v>
      </c>
      <c r="U55" s="171">
        <v>0</v>
      </c>
      <c r="V55" s="171">
        <v>0</v>
      </c>
      <c r="W55" s="33">
        <v>1</v>
      </c>
      <c r="X55" s="33">
        <v>0</v>
      </c>
      <c r="Y55" s="33">
        <v>1</v>
      </c>
      <c r="Z55" s="33">
        <v>0</v>
      </c>
      <c r="AA55" s="33">
        <v>0</v>
      </c>
      <c r="AB55" s="33">
        <v>0</v>
      </c>
      <c r="AC55" s="38">
        <v>1</v>
      </c>
      <c r="AD55" s="38">
        <v>1</v>
      </c>
      <c r="AE55" s="38">
        <v>0</v>
      </c>
      <c r="AF55" s="38">
        <v>1</v>
      </c>
      <c r="AG55" s="38">
        <v>1</v>
      </c>
      <c r="AH55" s="38">
        <v>1</v>
      </c>
      <c r="AI55" s="38">
        <v>1</v>
      </c>
      <c r="AJ55" s="173">
        <v>0</v>
      </c>
      <c r="AK55" s="173">
        <v>0</v>
      </c>
      <c r="AL55" s="173">
        <v>1</v>
      </c>
      <c r="AM55" s="173">
        <v>1</v>
      </c>
      <c r="AN55" s="170">
        <v>0</v>
      </c>
      <c r="AO55" s="170">
        <v>0</v>
      </c>
      <c r="AP55" s="170">
        <v>0</v>
      </c>
      <c r="AQ55" s="170">
        <v>1</v>
      </c>
      <c r="AR55" s="170">
        <v>0</v>
      </c>
      <c r="AS55" s="168">
        <v>1</v>
      </c>
      <c r="AT55" s="168">
        <v>0</v>
      </c>
      <c r="AU55" s="168">
        <v>0</v>
      </c>
      <c r="AV55" s="457"/>
      <c r="AW55" s="457"/>
      <c r="AX55" s="457"/>
      <c r="AY55" s="457"/>
      <c r="AZ55" s="521"/>
    </row>
    <row r="56" spans="1:52" s="90" customFormat="1" ht="36.75" customHeight="1" x14ac:dyDescent="0.55000000000000004">
      <c r="A56" s="513"/>
      <c r="B56" s="150" t="s">
        <v>383</v>
      </c>
      <c r="C56" s="113" t="s">
        <v>383</v>
      </c>
      <c r="D56" s="288" t="s">
        <v>342</v>
      </c>
      <c r="E56" s="288" t="s">
        <v>342</v>
      </c>
      <c r="F56" s="164" t="s">
        <v>332</v>
      </c>
      <c r="G56" s="172">
        <v>1985</v>
      </c>
      <c r="H56" s="172" t="s">
        <v>209</v>
      </c>
      <c r="I56" s="391"/>
      <c r="J56" s="170">
        <v>1</v>
      </c>
      <c r="K56" s="165">
        <v>0</v>
      </c>
      <c r="L56" s="165">
        <v>0</v>
      </c>
      <c r="M56" s="165">
        <v>1</v>
      </c>
      <c r="N56" s="165">
        <v>0</v>
      </c>
      <c r="O56" s="165">
        <v>0</v>
      </c>
      <c r="P56" s="165">
        <v>0</v>
      </c>
      <c r="Q56" s="165">
        <v>0</v>
      </c>
      <c r="R56" s="165">
        <v>0</v>
      </c>
      <c r="S56" s="165">
        <v>0</v>
      </c>
      <c r="T56" s="165">
        <v>0</v>
      </c>
      <c r="U56" s="171">
        <v>0</v>
      </c>
      <c r="V56" s="171">
        <v>0</v>
      </c>
      <c r="W56" s="33">
        <v>1</v>
      </c>
      <c r="X56" s="33">
        <v>0</v>
      </c>
      <c r="Y56" s="33">
        <v>1</v>
      </c>
      <c r="Z56" s="33">
        <v>0</v>
      </c>
      <c r="AA56" s="33">
        <v>0</v>
      </c>
      <c r="AB56" s="33">
        <v>0</v>
      </c>
      <c r="AC56" s="38">
        <v>1</v>
      </c>
      <c r="AD56" s="38">
        <v>1</v>
      </c>
      <c r="AE56" s="38">
        <v>0</v>
      </c>
      <c r="AF56" s="38">
        <v>1</v>
      </c>
      <c r="AG56" s="38">
        <v>1</v>
      </c>
      <c r="AH56" s="38">
        <v>1</v>
      </c>
      <c r="AI56" s="38">
        <v>1</v>
      </c>
      <c r="AJ56" s="173">
        <v>0</v>
      </c>
      <c r="AK56" s="173">
        <v>0</v>
      </c>
      <c r="AL56" s="173">
        <v>1</v>
      </c>
      <c r="AM56" s="173">
        <v>1</v>
      </c>
      <c r="AN56" s="170">
        <v>0</v>
      </c>
      <c r="AO56" s="170">
        <v>0</v>
      </c>
      <c r="AP56" s="170">
        <v>0</v>
      </c>
      <c r="AQ56" s="170">
        <v>1</v>
      </c>
      <c r="AR56" s="170">
        <v>0</v>
      </c>
      <c r="AS56" s="168">
        <v>1</v>
      </c>
      <c r="AT56" s="168">
        <v>0</v>
      </c>
      <c r="AU56" s="168">
        <v>0</v>
      </c>
      <c r="AV56" s="457"/>
      <c r="AW56" s="457"/>
      <c r="AX56" s="457"/>
      <c r="AY56" s="457"/>
      <c r="AZ56" s="521"/>
    </row>
    <row r="57" spans="1:52" s="90" customFormat="1" ht="36.75" customHeight="1" x14ac:dyDescent="0.55000000000000004">
      <c r="A57" s="513"/>
      <c r="B57" s="150" t="s">
        <v>384</v>
      </c>
      <c r="C57" s="113" t="s">
        <v>913</v>
      </c>
      <c r="D57" s="288" t="s">
        <v>342</v>
      </c>
      <c r="E57" s="288" t="s">
        <v>342</v>
      </c>
      <c r="F57" s="164" t="s">
        <v>332</v>
      </c>
      <c r="G57" s="172">
        <v>1985</v>
      </c>
      <c r="H57" s="172" t="s">
        <v>209</v>
      </c>
      <c r="I57" s="391"/>
      <c r="J57" s="170">
        <v>1</v>
      </c>
      <c r="K57" s="165">
        <v>0</v>
      </c>
      <c r="L57" s="165">
        <v>0</v>
      </c>
      <c r="M57" s="165">
        <v>1</v>
      </c>
      <c r="N57" s="165">
        <v>0</v>
      </c>
      <c r="O57" s="165">
        <v>0</v>
      </c>
      <c r="P57" s="165">
        <v>0</v>
      </c>
      <c r="Q57" s="165">
        <v>0</v>
      </c>
      <c r="R57" s="165">
        <v>0</v>
      </c>
      <c r="S57" s="165">
        <v>0</v>
      </c>
      <c r="T57" s="165">
        <v>0</v>
      </c>
      <c r="U57" s="171">
        <v>0</v>
      </c>
      <c r="V57" s="171">
        <v>0</v>
      </c>
      <c r="W57" s="33">
        <v>1</v>
      </c>
      <c r="X57" s="33">
        <v>0</v>
      </c>
      <c r="Y57" s="33">
        <v>1</v>
      </c>
      <c r="Z57" s="33">
        <v>0</v>
      </c>
      <c r="AA57" s="33">
        <v>0</v>
      </c>
      <c r="AB57" s="33">
        <v>0</v>
      </c>
      <c r="AC57" s="38">
        <v>1</v>
      </c>
      <c r="AD57" s="38">
        <v>1</v>
      </c>
      <c r="AE57" s="38">
        <v>0</v>
      </c>
      <c r="AF57" s="38">
        <v>1</v>
      </c>
      <c r="AG57" s="38">
        <v>1</v>
      </c>
      <c r="AH57" s="38">
        <v>1</v>
      </c>
      <c r="AI57" s="38">
        <v>1</v>
      </c>
      <c r="AJ57" s="173">
        <v>0</v>
      </c>
      <c r="AK57" s="173">
        <v>0</v>
      </c>
      <c r="AL57" s="173">
        <v>1</v>
      </c>
      <c r="AM57" s="173">
        <v>1</v>
      </c>
      <c r="AN57" s="170">
        <v>0</v>
      </c>
      <c r="AO57" s="170">
        <v>0</v>
      </c>
      <c r="AP57" s="170">
        <v>0</v>
      </c>
      <c r="AQ57" s="170">
        <v>1</v>
      </c>
      <c r="AR57" s="170">
        <v>0</v>
      </c>
      <c r="AS57" s="168">
        <v>1</v>
      </c>
      <c r="AT57" s="168">
        <v>0</v>
      </c>
      <c r="AU57" s="168">
        <v>0</v>
      </c>
      <c r="AV57" s="457"/>
      <c r="AW57" s="457"/>
      <c r="AX57" s="457"/>
      <c r="AY57" s="457"/>
      <c r="AZ57" s="521"/>
    </row>
    <row r="58" spans="1:52" s="90" customFormat="1" ht="36.75" customHeight="1" x14ac:dyDescent="0.55000000000000004">
      <c r="A58" s="513"/>
      <c r="B58" s="150" t="s">
        <v>385</v>
      </c>
      <c r="C58" s="113" t="s">
        <v>385</v>
      </c>
      <c r="D58" s="288" t="s">
        <v>342</v>
      </c>
      <c r="E58" s="288" t="s">
        <v>342</v>
      </c>
      <c r="F58" s="164" t="s">
        <v>332</v>
      </c>
      <c r="G58" s="172">
        <v>1986</v>
      </c>
      <c r="H58" s="172" t="s">
        <v>56</v>
      </c>
      <c r="I58" s="391"/>
      <c r="J58" s="170">
        <v>1</v>
      </c>
      <c r="K58" s="165">
        <v>0</v>
      </c>
      <c r="L58" s="165">
        <v>0</v>
      </c>
      <c r="M58" s="165">
        <v>1</v>
      </c>
      <c r="N58" s="165">
        <v>0</v>
      </c>
      <c r="O58" s="165">
        <v>0</v>
      </c>
      <c r="P58" s="165">
        <v>0</v>
      </c>
      <c r="Q58" s="165">
        <v>0</v>
      </c>
      <c r="R58" s="165">
        <v>0</v>
      </c>
      <c r="S58" s="165">
        <v>0</v>
      </c>
      <c r="T58" s="165">
        <v>0</v>
      </c>
      <c r="U58" s="171">
        <v>0</v>
      </c>
      <c r="V58" s="171">
        <v>0</v>
      </c>
      <c r="W58" s="33">
        <v>1</v>
      </c>
      <c r="X58" s="33">
        <v>0</v>
      </c>
      <c r="Y58" s="33">
        <v>1</v>
      </c>
      <c r="Z58" s="33">
        <v>0</v>
      </c>
      <c r="AA58" s="33">
        <v>0</v>
      </c>
      <c r="AB58" s="33">
        <v>0</v>
      </c>
      <c r="AC58" s="38">
        <v>1</v>
      </c>
      <c r="AD58" s="38">
        <v>1</v>
      </c>
      <c r="AE58" s="38">
        <v>0</v>
      </c>
      <c r="AF58" s="38">
        <v>1</v>
      </c>
      <c r="AG58" s="38">
        <v>1</v>
      </c>
      <c r="AH58" s="38">
        <v>1</v>
      </c>
      <c r="AI58" s="38">
        <v>1</v>
      </c>
      <c r="AJ58" s="173">
        <v>0</v>
      </c>
      <c r="AK58" s="173">
        <v>0</v>
      </c>
      <c r="AL58" s="173">
        <v>1</v>
      </c>
      <c r="AM58" s="173">
        <v>1</v>
      </c>
      <c r="AN58" s="170">
        <v>0</v>
      </c>
      <c r="AO58" s="170">
        <v>0</v>
      </c>
      <c r="AP58" s="170">
        <v>0</v>
      </c>
      <c r="AQ58" s="170">
        <v>1</v>
      </c>
      <c r="AR58" s="170">
        <v>0</v>
      </c>
      <c r="AS58" s="168">
        <v>1</v>
      </c>
      <c r="AT58" s="168">
        <v>0</v>
      </c>
      <c r="AU58" s="168">
        <v>0</v>
      </c>
      <c r="AV58" s="457"/>
      <c r="AW58" s="457"/>
      <c r="AX58" s="457"/>
      <c r="AY58" s="457"/>
      <c r="AZ58" s="521"/>
    </row>
    <row r="59" spans="1:52" s="90" customFormat="1" ht="36.75" customHeight="1" thickBot="1" x14ac:dyDescent="0.6">
      <c r="A59" s="514"/>
      <c r="B59" s="149" t="s">
        <v>386</v>
      </c>
      <c r="C59" s="152" t="s">
        <v>386</v>
      </c>
      <c r="D59" s="2" t="s">
        <v>342</v>
      </c>
      <c r="E59" s="2" t="s">
        <v>342</v>
      </c>
      <c r="F59" s="2" t="s">
        <v>332</v>
      </c>
      <c r="G59" s="172">
        <v>1985</v>
      </c>
      <c r="H59" s="172" t="s">
        <v>209</v>
      </c>
      <c r="I59" s="391"/>
      <c r="J59" s="4">
        <v>1</v>
      </c>
      <c r="K59" s="5">
        <v>0</v>
      </c>
      <c r="L59" s="5">
        <v>0</v>
      </c>
      <c r="M59" s="5">
        <v>0</v>
      </c>
      <c r="N59" s="5">
        <v>0</v>
      </c>
      <c r="O59" s="5">
        <v>0</v>
      </c>
      <c r="P59" s="5">
        <v>0</v>
      </c>
      <c r="Q59" s="5">
        <v>1</v>
      </c>
      <c r="R59" s="5">
        <v>0</v>
      </c>
      <c r="S59" s="5">
        <v>0</v>
      </c>
      <c r="T59" s="5">
        <v>0</v>
      </c>
      <c r="U59" s="6">
        <v>0</v>
      </c>
      <c r="V59" s="6">
        <v>0</v>
      </c>
      <c r="W59" s="7">
        <v>1</v>
      </c>
      <c r="X59" s="7">
        <v>0</v>
      </c>
      <c r="Y59" s="7">
        <v>1</v>
      </c>
      <c r="Z59" s="7">
        <v>0</v>
      </c>
      <c r="AA59" s="7">
        <v>0</v>
      </c>
      <c r="AB59" s="7">
        <v>0</v>
      </c>
      <c r="AC59" s="8">
        <v>1</v>
      </c>
      <c r="AD59" s="8">
        <v>1</v>
      </c>
      <c r="AE59" s="8">
        <v>0</v>
      </c>
      <c r="AF59" s="8">
        <v>1</v>
      </c>
      <c r="AG59" s="8">
        <v>1</v>
      </c>
      <c r="AH59" s="8">
        <v>1</v>
      </c>
      <c r="AI59" s="8">
        <v>1</v>
      </c>
      <c r="AJ59" s="9">
        <v>0</v>
      </c>
      <c r="AK59" s="9">
        <v>0</v>
      </c>
      <c r="AL59" s="9">
        <v>1</v>
      </c>
      <c r="AM59" s="9">
        <v>1</v>
      </c>
      <c r="AN59" s="4">
        <v>0</v>
      </c>
      <c r="AO59" s="4">
        <v>0</v>
      </c>
      <c r="AP59" s="4">
        <v>0</v>
      </c>
      <c r="AQ59" s="4">
        <v>1</v>
      </c>
      <c r="AR59" s="4">
        <v>0</v>
      </c>
      <c r="AS59" s="10">
        <v>1</v>
      </c>
      <c r="AT59" s="10">
        <v>0</v>
      </c>
      <c r="AU59" s="10">
        <v>0</v>
      </c>
      <c r="AV59" s="457"/>
      <c r="AW59" s="457"/>
      <c r="AX59" s="457"/>
      <c r="AY59" s="457"/>
      <c r="AZ59" s="521"/>
    </row>
    <row r="60" spans="1:52" s="90" customFormat="1" ht="36.75" customHeight="1" x14ac:dyDescent="0.55000000000000004">
      <c r="A60" s="515" t="s">
        <v>387</v>
      </c>
      <c r="B60" s="151" t="s">
        <v>388</v>
      </c>
      <c r="C60" s="114" t="s">
        <v>388</v>
      </c>
      <c r="D60" s="288" t="s">
        <v>342</v>
      </c>
      <c r="E60" s="288" t="s">
        <v>342</v>
      </c>
      <c r="F60" s="288" t="s">
        <v>332</v>
      </c>
      <c r="G60" s="172">
        <v>1985</v>
      </c>
      <c r="H60" s="172" t="s">
        <v>209</v>
      </c>
      <c r="I60" s="391"/>
      <c r="J60" s="43">
        <v>1</v>
      </c>
      <c r="K60" s="44">
        <v>0</v>
      </c>
      <c r="L60" s="44">
        <v>0</v>
      </c>
      <c r="M60" s="44">
        <v>0</v>
      </c>
      <c r="N60" s="44">
        <v>1</v>
      </c>
      <c r="O60" s="44">
        <v>0</v>
      </c>
      <c r="P60" s="44">
        <v>0</v>
      </c>
      <c r="Q60" s="44">
        <v>0</v>
      </c>
      <c r="R60" s="44">
        <v>0</v>
      </c>
      <c r="S60" s="44">
        <v>0</v>
      </c>
      <c r="T60" s="44">
        <v>0</v>
      </c>
      <c r="U60" s="32">
        <v>0</v>
      </c>
      <c r="V60" s="32">
        <v>0</v>
      </c>
      <c r="W60" s="33">
        <v>1</v>
      </c>
      <c r="X60" s="33">
        <v>0</v>
      </c>
      <c r="Y60" s="33">
        <v>1</v>
      </c>
      <c r="Z60" s="33">
        <v>0</v>
      </c>
      <c r="AA60" s="33">
        <v>0</v>
      </c>
      <c r="AB60" s="33">
        <v>0</v>
      </c>
      <c r="AC60" s="38">
        <v>1</v>
      </c>
      <c r="AD60" s="38">
        <v>1</v>
      </c>
      <c r="AE60" s="38">
        <v>0</v>
      </c>
      <c r="AF60" s="38">
        <v>1</v>
      </c>
      <c r="AG60" s="38">
        <v>1</v>
      </c>
      <c r="AH60" s="38">
        <v>1</v>
      </c>
      <c r="AI60" s="38">
        <v>1</v>
      </c>
      <c r="AJ60" s="34">
        <v>0</v>
      </c>
      <c r="AK60" s="34">
        <v>0</v>
      </c>
      <c r="AL60" s="34">
        <v>1</v>
      </c>
      <c r="AM60" s="34">
        <v>1</v>
      </c>
      <c r="AN60" s="43">
        <v>0</v>
      </c>
      <c r="AO60" s="43">
        <v>0</v>
      </c>
      <c r="AP60" s="43">
        <v>0</v>
      </c>
      <c r="AQ60" s="43">
        <v>1</v>
      </c>
      <c r="AR60" s="43">
        <v>0</v>
      </c>
      <c r="AS60" s="36">
        <v>1</v>
      </c>
      <c r="AT60" s="36">
        <v>0</v>
      </c>
      <c r="AU60" s="36">
        <v>0</v>
      </c>
      <c r="AV60" s="457"/>
      <c r="AW60" s="457"/>
      <c r="AX60" s="457"/>
      <c r="AY60" s="457"/>
      <c r="AZ60" s="521"/>
    </row>
    <row r="61" spans="1:52" s="90" customFormat="1" ht="36.75" customHeight="1" x14ac:dyDescent="0.55000000000000004">
      <c r="A61" s="492"/>
      <c r="B61" s="150" t="s">
        <v>372</v>
      </c>
      <c r="C61" s="113" t="s">
        <v>372</v>
      </c>
      <c r="D61" s="288" t="s">
        <v>342</v>
      </c>
      <c r="E61" s="288" t="s">
        <v>342</v>
      </c>
      <c r="F61" s="164" t="s">
        <v>332</v>
      </c>
      <c r="G61" s="172">
        <v>1985</v>
      </c>
      <c r="H61" s="172" t="s">
        <v>209</v>
      </c>
      <c r="I61" s="391"/>
      <c r="J61" s="170">
        <v>1</v>
      </c>
      <c r="K61" s="165">
        <v>0</v>
      </c>
      <c r="L61" s="165">
        <v>0</v>
      </c>
      <c r="M61" s="165">
        <v>1</v>
      </c>
      <c r="N61" s="165">
        <v>1</v>
      </c>
      <c r="O61" s="165">
        <v>0</v>
      </c>
      <c r="P61" s="165">
        <v>0</v>
      </c>
      <c r="Q61" s="165">
        <v>0</v>
      </c>
      <c r="R61" s="165">
        <v>0</v>
      </c>
      <c r="S61" s="165">
        <v>0</v>
      </c>
      <c r="T61" s="165">
        <v>0</v>
      </c>
      <c r="U61" s="171">
        <v>0</v>
      </c>
      <c r="V61" s="171">
        <v>0</v>
      </c>
      <c r="W61" s="33">
        <v>1</v>
      </c>
      <c r="X61" s="33">
        <v>0</v>
      </c>
      <c r="Y61" s="33">
        <v>1</v>
      </c>
      <c r="Z61" s="33">
        <v>0</v>
      </c>
      <c r="AA61" s="33">
        <v>0</v>
      </c>
      <c r="AB61" s="33">
        <v>0</v>
      </c>
      <c r="AC61" s="38">
        <v>1</v>
      </c>
      <c r="AD61" s="38">
        <v>1</v>
      </c>
      <c r="AE61" s="38">
        <v>0</v>
      </c>
      <c r="AF61" s="38">
        <v>1</v>
      </c>
      <c r="AG61" s="38">
        <v>1</v>
      </c>
      <c r="AH61" s="38">
        <v>1</v>
      </c>
      <c r="AI61" s="38">
        <v>1</v>
      </c>
      <c r="AJ61" s="173">
        <v>0</v>
      </c>
      <c r="AK61" s="173">
        <v>0</v>
      </c>
      <c r="AL61" s="173">
        <v>1</v>
      </c>
      <c r="AM61" s="173">
        <v>1</v>
      </c>
      <c r="AN61" s="170">
        <v>0</v>
      </c>
      <c r="AO61" s="170">
        <v>0</v>
      </c>
      <c r="AP61" s="170">
        <v>0</v>
      </c>
      <c r="AQ61" s="170">
        <v>1</v>
      </c>
      <c r="AR61" s="170">
        <v>0</v>
      </c>
      <c r="AS61" s="168">
        <v>1</v>
      </c>
      <c r="AT61" s="168">
        <v>0</v>
      </c>
      <c r="AU61" s="168">
        <v>0</v>
      </c>
      <c r="AV61" s="457"/>
      <c r="AW61" s="457"/>
      <c r="AX61" s="457"/>
      <c r="AY61" s="457"/>
      <c r="AZ61" s="521"/>
    </row>
    <row r="62" spans="1:52" s="90" customFormat="1" ht="36.75" customHeight="1" thickBot="1" x14ac:dyDescent="0.6">
      <c r="A62" s="492"/>
      <c r="B62" s="149" t="s">
        <v>389</v>
      </c>
      <c r="C62" s="152" t="s">
        <v>389</v>
      </c>
      <c r="D62" s="2" t="s">
        <v>342</v>
      </c>
      <c r="E62" s="2" t="s">
        <v>342</v>
      </c>
      <c r="F62" s="2" t="s">
        <v>332</v>
      </c>
      <c r="G62" s="172">
        <v>1985</v>
      </c>
      <c r="H62" s="172" t="s">
        <v>209</v>
      </c>
      <c r="I62" s="391"/>
      <c r="J62" s="4">
        <v>1</v>
      </c>
      <c r="K62" s="5">
        <v>0</v>
      </c>
      <c r="L62" s="5">
        <v>0</v>
      </c>
      <c r="M62" s="5">
        <v>1</v>
      </c>
      <c r="N62" s="5">
        <v>0</v>
      </c>
      <c r="O62" s="5">
        <v>0</v>
      </c>
      <c r="P62" s="5">
        <v>0</v>
      </c>
      <c r="Q62" s="5">
        <v>0</v>
      </c>
      <c r="R62" s="5">
        <v>0</v>
      </c>
      <c r="S62" s="5">
        <v>0</v>
      </c>
      <c r="T62" s="5">
        <v>0</v>
      </c>
      <c r="U62" s="6">
        <v>0</v>
      </c>
      <c r="V62" s="6">
        <v>0</v>
      </c>
      <c r="W62" s="7">
        <v>1</v>
      </c>
      <c r="X62" s="7">
        <v>0</v>
      </c>
      <c r="Y62" s="7">
        <v>1</v>
      </c>
      <c r="Z62" s="7">
        <v>0</v>
      </c>
      <c r="AA62" s="7">
        <v>0</v>
      </c>
      <c r="AB62" s="7">
        <v>0</v>
      </c>
      <c r="AC62" s="8">
        <v>1</v>
      </c>
      <c r="AD62" s="8">
        <v>1</v>
      </c>
      <c r="AE62" s="8">
        <v>0</v>
      </c>
      <c r="AF62" s="8">
        <v>1</v>
      </c>
      <c r="AG62" s="8">
        <v>1</v>
      </c>
      <c r="AH62" s="8">
        <v>1</v>
      </c>
      <c r="AI62" s="8">
        <v>1</v>
      </c>
      <c r="AJ62" s="9">
        <v>0</v>
      </c>
      <c r="AK62" s="9">
        <v>0</v>
      </c>
      <c r="AL62" s="9">
        <v>1</v>
      </c>
      <c r="AM62" s="9">
        <v>1</v>
      </c>
      <c r="AN62" s="4">
        <v>0</v>
      </c>
      <c r="AO62" s="4">
        <v>0</v>
      </c>
      <c r="AP62" s="4">
        <v>0</v>
      </c>
      <c r="AQ62" s="4">
        <v>1</v>
      </c>
      <c r="AR62" s="4">
        <v>0</v>
      </c>
      <c r="AS62" s="10">
        <v>1</v>
      </c>
      <c r="AT62" s="10">
        <v>0</v>
      </c>
      <c r="AU62" s="10">
        <v>0</v>
      </c>
      <c r="AV62" s="457"/>
      <c r="AW62" s="457"/>
      <c r="AX62" s="457"/>
      <c r="AY62" s="457"/>
      <c r="AZ62" s="521"/>
    </row>
    <row r="63" spans="1:52" ht="36.75" customHeight="1" thickBot="1" x14ac:dyDescent="0.6">
      <c r="A63" s="516" t="s">
        <v>390</v>
      </c>
      <c r="B63" s="151" t="s">
        <v>391</v>
      </c>
      <c r="C63" s="114" t="s">
        <v>391</v>
      </c>
      <c r="D63" s="288" t="s">
        <v>342</v>
      </c>
      <c r="E63" s="288" t="s">
        <v>342</v>
      </c>
      <c r="F63" s="288" t="s">
        <v>332</v>
      </c>
      <c r="G63" s="172">
        <v>1985</v>
      </c>
      <c r="H63" s="172" t="s">
        <v>209</v>
      </c>
      <c r="I63" s="391"/>
      <c r="J63" s="43">
        <v>1</v>
      </c>
      <c r="K63" s="44">
        <v>0</v>
      </c>
      <c r="L63" s="44">
        <v>0</v>
      </c>
      <c r="M63" s="44">
        <v>1</v>
      </c>
      <c r="N63" s="44">
        <v>0</v>
      </c>
      <c r="O63" s="44">
        <v>0</v>
      </c>
      <c r="P63" s="44">
        <v>0</v>
      </c>
      <c r="Q63" s="44">
        <v>0</v>
      </c>
      <c r="R63" s="44">
        <v>0</v>
      </c>
      <c r="S63" s="44">
        <v>0</v>
      </c>
      <c r="T63" s="44">
        <v>0</v>
      </c>
      <c r="U63" s="32">
        <v>0</v>
      </c>
      <c r="V63" s="32">
        <v>0</v>
      </c>
      <c r="W63" s="33">
        <v>1</v>
      </c>
      <c r="X63" s="33">
        <v>0</v>
      </c>
      <c r="Y63" s="33">
        <v>1</v>
      </c>
      <c r="Z63" s="33">
        <v>0</v>
      </c>
      <c r="AA63" s="33">
        <v>0</v>
      </c>
      <c r="AB63" s="33">
        <v>0</v>
      </c>
      <c r="AC63" s="38">
        <v>1</v>
      </c>
      <c r="AD63" s="38">
        <v>1</v>
      </c>
      <c r="AE63" s="38">
        <v>0</v>
      </c>
      <c r="AF63" s="38">
        <v>1</v>
      </c>
      <c r="AG63" s="38">
        <v>1</v>
      </c>
      <c r="AH63" s="38">
        <v>1</v>
      </c>
      <c r="AI63" s="38">
        <v>1</v>
      </c>
      <c r="AJ63" s="34">
        <v>0</v>
      </c>
      <c r="AK63" s="34">
        <v>0</v>
      </c>
      <c r="AL63" s="34">
        <v>1</v>
      </c>
      <c r="AM63" s="34">
        <v>1</v>
      </c>
      <c r="AN63" s="43">
        <v>0</v>
      </c>
      <c r="AO63" s="43">
        <v>0</v>
      </c>
      <c r="AP63" s="43">
        <v>0</v>
      </c>
      <c r="AQ63" s="43">
        <v>1</v>
      </c>
      <c r="AR63" s="43">
        <v>0</v>
      </c>
      <c r="AS63" s="36">
        <v>1</v>
      </c>
      <c r="AT63" s="36">
        <v>0</v>
      </c>
      <c r="AU63" s="36">
        <v>0</v>
      </c>
      <c r="AV63" s="457"/>
      <c r="AW63" s="457"/>
      <c r="AX63" s="457"/>
      <c r="AY63" s="457"/>
      <c r="AZ63" s="521"/>
    </row>
    <row r="64" spans="1:52" ht="36.75" customHeight="1" thickBot="1" x14ac:dyDescent="0.6">
      <c r="A64" s="516"/>
      <c r="B64" s="150" t="s">
        <v>392</v>
      </c>
      <c r="C64" s="113" t="s">
        <v>392</v>
      </c>
      <c r="D64" s="288" t="s">
        <v>342</v>
      </c>
      <c r="E64" s="288" t="s">
        <v>342</v>
      </c>
      <c r="F64" s="164" t="s">
        <v>332</v>
      </c>
      <c r="G64" s="172">
        <v>1985</v>
      </c>
      <c r="H64" s="172" t="s">
        <v>209</v>
      </c>
      <c r="I64" s="391"/>
      <c r="J64" s="170">
        <v>1</v>
      </c>
      <c r="K64" s="165">
        <v>0</v>
      </c>
      <c r="L64" s="165">
        <v>0</v>
      </c>
      <c r="M64" s="165">
        <v>0</v>
      </c>
      <c r="N64" s="165">
        <v>0</v>
      </c>
      <c r="O64" s="165">
        <v>0</v>
      </c>
      <c r="P64" s="165">
        <v>0</v>
      </c>
      <c r="Q64" s="165">
        <v>1</v>
      </c>
      <c r="R64" s="165">
        <v>0</v>
      </c>
      <c r="S64" s="165">
        <v>0</v>
      </c>
      <c r="T64" s="165">
        <v>0</v>
      </c>
      <c r="U64" s="171">
        <v>0</v>
      </c>
      <c r="V64" s="171">
        <v>0</v>
      </c>
      <c r="W64" s="33">
        <v>1</v>
      </c>
      <c r="X64" s="33">
        <v>0</v>
      </c>
      <c r="Y64" s="33">
        <v>1</v>
      </c>
      <c r="Z64" s="33">
        <v>0</v>
      </c>
      <c r="AA64" s="33">
        <v>0</v>
      </c>
      <c r="AB64" s="33">
        <v>0</v>
      </c>
      <c r="AC64" s="38">
        <v>1</v>
      </c>
      <c r="AD64" s="38">
        <v>1</v>
      </c>
      <c r="AE64" s="38">
        <v>0</v>
      </c>
      <c r="AF64" s="38">
        <v>1</v>
      </c>
      <c r="AG64" s="38">
        <v>1</v>
      </c>
      <c r="AH64" s="38">
        <v>1</v>
      </c>
      <c r="AI64" s="38">
        <v>1</v>
      </c>
      <c r="AJ64" s="173">
        <v>0</v>
      </c>
      <c r="AK64" s="173">
        <v>0</v>
      </c>
      <c r="AL64" s="173">
        <v>1</v>
      </c>
      <c r="AM64" s="173">
        <v>1</v>
      </c>
      <c r="AN64" s="170">
        <v>0</v>
      </c>
      <c r="AO64" s="170">
        <v>0</v>
      </c>
      <c r="AP64" s="170">
        <v>0</v>
      </c>
      <c r="AQ64" s="170">
        <v>1</v>
      </c>
      <c r="AR64" s="170">
        <v>0</v>
      </c>
      <c r="AS64" s="168">
        <v>1</v>
      </c>
      <c r="AT64" s="168">
        <v>0</v>
      </c>
      <c r="AU64" s="168">
        <v>0</v>
      </c>
      <c r="AV64" s="457"/>
      <c r="AW64" s="457"/>
      <c r="AX64" s="457"/>
      <c r="AY64" s="457"/>
      <c r="AZ64" s="521"/>
    </row>
    <row r="65" spans="1:52" ht="36.75" customHeight="1" thickBot="1" x14ac:dyDescent="0.6">
      <c r="A65" s="516"/>
      <c r="B65" s="150" t="s">
        <v>393</v>
      </c>
      <c r="C65" s="113" t="s">
        <v>393</v>
      </c>
      <c r="D65" s="288" t="s">
        <v>342</v>
      </c>
      <c r="E65" s="288" t="s">
        <v>342</v>
      </c>
      <c r="F65" s="164" t="s">
        <v>332</v>
      </c>
      <c r="G65" s="172">
        <v>1985</v>
      </c>
      <c r="H65" s="172" t="s">
        <v>209</v>
      </c>
      <c r="I65" s="391"/>
      <c r="J65" s="170">
        <v>1</v>
      </c>
      <c r="K65" s="165">
        <v>0</v>
      </c>
      <c r="L65" s="165">
        <v>0</v>
      </c>
      <c r="M65" s="165">
        <v>0</v>
      </c>
      <c r="N65" s="165">
        <v>1</v>
      </c>
      <c r="O65" s="165">
        <v>0</v>
      </c>
      <c r="P65" s="165">
        <v>0</v>
      </c>
      <c r="Q65" s="165">
        <v>0</v>
      </c>
      <c r="R65" s="165">
        <v>0</v>
      </c>
      <c r="S65" s="165">
        <v>0</v>
      </c>
      <c r="T65" s="165">
        <v>0</v>
      </c>
      <c r="U65" s="171">
        <v>0</v>
      </c>
      <c r="V65" s="171">
        <v>0</v>
      </c>
      <c r="W65" s="33">
        <v>1</v>
      </c>
      <c r="X65" s="33">
        <v>0</v>
      </c>
      <c r="Y65" s="33">
        <v>1</v>
      </c>
      <c r="Z65" s="33">
        <v>0</v>
      </c>
      <c r="AA65" s="33">
        <v>0</v>
      </c>
      <c r="AB65" s="33">
        <v>0</v>
      </c>
      <c r="AC65" s="38">
        <v>1</v>
      </c>
      <c r="AD65" s="38">
        <v>1</v>
      </c>
      <c r="AE65" s="38">
        <v>0</v>
      </c>
      <c r="AF65" s="38">
        <v>1</v>
      </c>
      <c r="AG65" s="38">
        <v>1</v>
      </c>
      <c r="AH65" s="38">
        <v>1</v>
      </c>
      <c r="AI65" s="38">
        <v>1</v>
      </c>
      <c r="AJ65" s="173">
        <v>0</v>
      </c>
      <c r="AK65" s="173">
        <v>0</v>
      </c>
      <c r="AL65" s="173">
        <v>1</v>
      </c>
      <c r="AM65" s="173">
        <v>1</v>
      </c>
      <c r="AN65" s="170">
        <v>0</v>
      </c>
      <c r="AO65" s="170">
        <v>0</v>
      </c>
      <c r="AP65" s="170">
        <v>0</v>
      </c>
      <c r="AQ65" s="170">
        <v>1</v>
      </c>
      <c r="AR65" s="170">
        <v>0</v>
      </c>
      <c r="AS65" s="168">
        <v>1</v>
      </c>
      <c r="AT65" s="168">
        <v>0</v>
      </c>
      <c r="AU65" s="168">
        <v>0</v>
      </c>
      <c r="AV65" s="457"/>
      <c r="AW65" s="457"/>
      <c r="AX65" s="457"/>
      <c r="AY65" s="457"/>
      <c r="AZ65" s="521"/>
    </row>
    <row r="66" spans="1:52" ht="36.75" customHeight="1" thickBot="1" x14ac:dyDescent="0.6">
      <c r="A66" s="516"/>
      <c r="B66" s="150" t="s">
        <v>394</v>
      </c>
      <c r="C66" s="113" t="s">
        <v>394</v>
      </c>
      <c r="D66" s="288" t="s">
        <v>342</v>
      </c>
      <c r="E66" s="288" t="s">
        <v>342</v>
      </c>
      <c r="F66" s="164" t="s">
        <v>332</v>
      </c>
      <c r="G66" s="172">
        <v>1985</v>
      </c>
      <c r="H66" s="172" t="s">
        <v>209</v>
      </c>
      <c r="I66" s="391"/>
      <c r="J66" s="170">
        <v>1</v>
      </c>
      <c r="K66" s="165">
        <v>0</v>
      </c>
      <c r="L66" s="165">
        <v>0</v>
      </c>
      <c r="M66" s="165">
        <v>0</v>
      </c>
      <c r="N66" s="165">
        <v>1</v>
      </c>
      <c r="O66" s="165">
        <v>0</v>
      </c>
      <c r="P66" s="165">
        <v>0</v>
      </c>
      <c r="Q66" s="165">
        <v>0</v>
      </c>
      <c r="R66" s="165">
        <v>0</v>
      </c>
      <c r="S66" s="165">
        <v>0</v>
      </c>
      <c r="T66" s="165">
        <v>0</v>
      </c>
      <c r="U66" s="171">
        <v>0</v>
      </c>
      <c r="V66" s="171">
        <v>0</v>
      </c>
      <c r="W66" s="33">
        <v>1</v>
      </c>
      <c r="X66" s="33">
        <v>0</v>
      </c>
      <c r="Y66" s="33">
        <v>1</v>
      </c>
      <c r="Z66" s="33">
        <v>0</v>
      </c>
      <c r="AA66" s="33">
        <v>0</v>
      </c>
      <c r="AB66" s="33">
        <v>0</v>
      </c>
      <c r="AC66" s="38">
        <v>1</v>
      </c>
      <c r="AD66" s="38">
        <v>1</v>
      </c>
      <c r="AE66" s="38">
        <v>0</v>
      </c>
      <c r="AF66" s="38">
        <v>1</v>
      </c>
      <c r="AG66" s="38">
        <v>1</v>
      </c>
      <c r="AH66" s="38">
        <v>1</v>
      </c>
      <c r="AI66" s="38">
        <v>1</v>
      </c>
      <c r="AJ66" s="173">
        <v>0</v>
      </c>
      <c r="AK66" s="173">
        <v>0</v>
      </c>
      <c r="AL66" s="173">
        <v>1</v>
      </c>
      <c r="AM66" s="173">
        <v>1</v>
      </c>
      <c r="AN66" s="170">
        <v>0</v>
      </c>
      <c r="AO66" s="170">
        <v>0</v>
      </c>
      <c r="AP66" s="170">
        <v>0</v>
      </c>
      <c r="AQ66" s="170">
        <v>1</v>
      </c>
      <c r="AR66" s="170">
        <v>0</v>
      </c>
      <c r="AS66" s="168">
        <v>1</v>
      </c>
      <c r="AT66" s="168">
        <v>0</v>
      </c>
      <c r="AU66" s="168">
        <v>0</v>
      </c>
      <c r="AV66" s="457"/>
      <c r="AW66" s="457"/>
      <c r="AX66" s="457"/>
      <c r="AY66" s="457"/>
      <c r="AZ66" s="521"/>
    </row>
    <row r="67" spans="1:52" ht="36.75" customHeight="1" thickBot="1" x14ac:dyDescent="0.6">
      <c r="A67" s="516"/>
      <c r="B67" s="150" t="s">
        <v>395</v>
      </c>
      <c r="C67" s="113" t="s">
        <v>395</v>
      </c>
      <c r="D67" s="288" t="s">
        <v>342</v>
      </c>
      <c r="E67" s="288" t="s">
        <v>342</v>
      </c>
      <c r="F67" s="164" t="s">
        <v>332</v>
      </c>
      <c r="G67" s="172">
        <v>1985</v>
      </c>
      <c r="H67" s="172" t="s">
        <v>209</v>
      </c>
      <c r="I67" s="391"/>
      <c r="J67" s="170">
        <v>1</v>
      </c>
      <c r="K67" s="165">
        <v>0</v>
      </c>
      <c r="L67" s="165">
        <v>0</v>
      </c>
      <c r="M67" s="165">
        <v>0</v>
      </c>
      <c r="N67" s="165">
        <v>1</v>
      </c>
      <c r="O67" s="165">
        <v>0</v>
      </c>
      <c r="P67" s="165">
        <v>1</v>
      </c>
      <c r="Q67" s="165">
        <v>0</v>
      </c>
      <c r="R67" s="165">
        <v>0</v>
      </c>
      <c r="S67" s="165">
        <v>0</v>
      </c>
      <c r="T67" s="165">
        <v>0</v>
      </c>
      <c r="U67" s="171">
        <v>0</v>
      </c>
      <c r="V67" s="171">
        <v>0</v>
      </c>
      <c r="W67" s="33">
        <v>1</v>
      </c>
      <c r="X67" s="33">
        <v>0</v>
      </c>
      <c r="Y67" s="33">
        <v>1</v>
      </c>
      <c r="Z67" s="33">
        <v>0</v>
      </c>
      <c r="AA67" s="33">
        <v>0</v>
      </c>
      <c r="AB67" s="33">
        <v>0</v>
      </c>
      <c r="AC67" s="38">
        <v>1</v>
      </c>
      <c r="AD67" s="38">
        <v>1</v>
      </c>
      <c r="AE67" s="38">
        <v>0</v>
      </c>
      <c r="AF67" s="38">
        <v>1</v>
      </c>
      <c r="AG67" s="38">
        <v>1</v>
      </c>
      <c r="AH67" s="38">
        <v>1</v>
      </c>
      <c r="AI67" s="38">
        <v>1</v>
      </c>
      <c r="AJ67" s="173">
        <v>0</v>
      </c>
      <c r="AK67" s="173">
        <v>0</v>
      </c>
      <c r="AL67" s="173">
        <v>1</v>
      </c>
      <c r="AM67" s="173">
        <v>1</v>
      </c>
      <c r="AN67" s="170">
        <v>0</v>
      </c>
      <c r="AO67" s="170">
        <v>0</v>
      </c>
      <c r="AP67" s="170">
        <v>0</v>
      </c>
      <c r="AQ67" s="170">
        <v>1</v>
      </c>
      <c r="AR67" s="170">
        <v>0</v>
      </c>
      <c r="AS67" s="168">
        <v>1</v>
      </c>
      <c r="AT67" s="168">
        <v>0</v>
      </c>
      <c r="AU67" s="168">
        <v>0</v>
      </c>
      <c r="AV67" s="457"/>
      <c r="AW67" s="457"/>
      <c r="AX67" s="457"/>
      <c r="AY67" s="457"/>
      <c r="AZ67" s="521"/>
    </row>
    <row r="68" spans="1:52" ht="36.75" customHeight="1" thickBot="1" x14ac:dyDescent="0.6">
      <c r="A68" s="516"/>
      <c r="B68" s="150" t="s">
        <v>396</v>
      </c>
      <c r="C68" s="113" t="s">
        <v>396</v>
      </c>
      <c r="D68" s="288" t="s">
        <v>342</v>
      </c>
      <c r="E68" s="288" t="s">
        <v>342</v>
      </c>
      <c r="F68" s="164" t="s">
        <v>332</v>
      </c>
      <c r="G68" s="172">
        <v>1985</v>
      </c>
      <c r="H68" s="172" t="s">
        <v>209</v>
      </c>
      <c r="I68" s="391"/>
      <c r="J68" s="170">
        <v>1</v>
      </c>
      <c r="K68" s="165">
        <v>0</v>
      </c>
      <c r="L68" s="165">
        <v>0</v>
      </c>
      <c r="M68" s="165">
        <v>0</v>
      </c>
      <c r="N68" s="165">
        <v>1</v>
      </c>
      <c r="O68" s="165">
        <v>0</v>
      </c>
      <c r="P68" s="165">
        <v>0</v>
      </c>
      <c r="Q68" s="165">
        <v>0</v>
      </c>
      <c r="R68" s="165">
        <v>0</v>
      </c>
      <c r="S68" s="165">
        <v>0</v>
      </c>
      <c r="T68" s="165">
        <v>0</v>
      </c>
      <c r="U68" s="171">
        <v>0</v>
      </c>
      <c r="V68" s="171">
        <v>0</v>
      </c>
      <c r="W68" s="33">
        <v>1</v>
      </c>
      <c r="X68" s="33">
        <v>0</v>
      </c>
      <c r="Y68" s="33">
        <v>1</v>
      </c>
      <c r="Z68" s="33">
        <v>0</v>
      </c>
      <c r="AA68" s="33">
        <v>0</v>
      </c>
      <c r="AB68" s="33">
        <v>0</v>
      </c>
      <c r="AC68" s="38">
        <v>1</v>
      </c>
      <c r="AD68" s="38">
        <v>1</v>
      </c>
      <c r="AE68" s="38">
        <v>0</v>
      </c>
      <c r="AF68" s="38">
        <v>1</v>
      </c>
      <c r="AG68" s="38">
        <v>1</v>
      </c>
      <c r="AH68" s="38">
        <v>1</v>
      </c>
      <c r="AI68" s="38">
        <v>1</v>
      </c>
      <c r="AJ68" s="173">
        <v>0</v>
      </c>
      <c r="AK68" s="173">
        <v>0</v>
      </c>
      <c r="AL68" s="173">
        <v>1</v>
      </c>
      <c r="AM68" s="173">
        <v>1</v>
      </c>
      <c r="AN68" s="170">
        <v>0</v>
      </c>
      <c r="AO68" s="170">
        <v>0</v>
      </c>
      <c r="AP68" s="170">
        <v>0</v>
      </c>
      <c r="AQ68" s="170">
        <v>1</v>
      </c>
      <c r="AR68" s="170">
        <v>0</v>
      </c>
      <c r="AS68" s="168">
        <v>1</v>
      </c>
      <c r="AT68" s="168">
        <v>0</v>
      </c>
      <c r="AU68" s="168">
        <v>0</v>
      </c>
      <c r="AV68" s="457"/>
      <c r="AW68" s="457"/>
      <c r="AX68" s="457"/>
      <c r="AY68" s="457"/>
      <c r="AZ68" s="521"/>
    </row>
    <row r="69" spans="1:52" ht="36.75" customHeight="1" thickBot="1" x14ac:dyDescent="0.6">
      <c r="A69" s="516"/>
      <c r="B69" s="149" t="s">
        <v>397</v>
      </c>
      <c r="C69" s="152" t="s">
        <v>397</v>
      </c>
      <c r="D69" s="2" t="s">
        <v>342</v>
      </c>
      <c r="E69" s="2" t="s">
        <v>342</v>
      </c>
      <c r="F69" s="2" t="s">
        <v>332</v>
      </c>
      <c r="G69" s="172">
        <v>1985</v>
      </c>
      <c r="H69" s="172" t="s">
        <v>209</v>
      </c>
      <c r="I69" s="391"/>
      <c r="J69" s="4">
        <v>1</v>
      </c>
      <c r="K69" s="5">
        <v>0</v>
      </c>
      <c r="L69" s="5">
        <v>0</v>
      </c>
      <c r="M69" s="5">
        <v>0</v>
      </c>
      <c r="N69" s="5">
        <v>1</v>
      </c>
      <c r="O69" s="5">
        <v>0</v>
      </c>
      <c r="P69" s="5">
        <v>1</v>
      </c>
      <c r="Q69" s="5">
        <v>0</v>
      </c>
      <c r="R69" s="5">
        <v>0</v>
      </c>
      <c r="S69" s="5">
        <v>0</v>
      </c>
      <c r="T69" s="5">
        <v>0</v>
      </c>
      <c r="U69" s="6">
        <v>0</v>
      </c>
      <c r="V69" s="6">
        <v>0</v>
      </c>
      <c r="W69" s="7">
        <v>1</v>
      </c>
      <c r="X69" s="7">
        <v>0</v>
      </c>
      <c r="Y69" s="7">
        <v>1</v>
      </c>
      <c r="Z69" s="7">
        <v>0</v>
      </c>
      <c r="AA69" s="7">
        <v>0</v>
      </c>
      <c r="AB69" s="7">
        <v>0</v>
      </c>
      <c r="AC69" s="8">
        <v>1</v>
      </c>
      <c r="AD69" s="8">
        <v>1</v>
      </c>
      <c r="AE69" s="8">
        <v>0</v>
      </c>
      <c r="AF69" s="8">
        <v>1</v>
      </c>
      <c r="AG69" s="8">
        <v>1</v>
      </c>
      <c r="AH69" s="8">
        <v>1</v>
      </c>
      <c r="AI69" s="8">
        <v>1</v>
      </c>
      <c r="AJ69" s="9">
        <v>0</v>
      </c>
      <c r="AK69" s="9">
        <v>0</v>
      </c>
      <c r="AL69" s="9">
        <v>1</v>
      </c>
      <c r="AM69" s="9">
        <v>1</v>
      </c>
      <c r="AN69" s="4">
        <v>0</v>
      </c>
      <c r="AO69" s="4">
        <v>0</v>
      </c>
      <c r="AP69" s="4">
        <v>0</v>
      </c>
      <c r="AQ69" s="4">
        <v>1</v>
      </c>
      <c r="AR69" s="4">
        <v>0</v>
      </c>
      <c r="AS69" s="10">
        <v>1</v>
      </c>
      <c r="AT69" s="10">
        <v>0</v>
      </c>
      <c r="AU69" s="10">
        <v>0</v>
      </c>
      <c r="AV69" s="457"/>
      <c r="AW69" s="457"/>
      <c r="AX69" s="457"/>
      <c r="AY69" s="457"/>
      <c r="AZ69" s="521"/>
    </row>
    <row r="70" spans="1:52" s="90" customFormat="1" ht="36.75" customHeight="1" x14ac:dyDescent="0.55000000000000004">
      <c r="A70" s="515" t="s">
        <v>398</v>
      </c>
      <c r="B70" s="151" t="s">
        <v>399</v>
      </c>
      <c r="C70" s="114" t="s">
        <v>399</v>
      </c>
      <c r="D70" s="288" t="s">
        <v>342</v>
      </c>
      <c r="E70" s="288" t="s">
        <v>342</v>
      </c>
      <c r="F70" s="288" t="s">
        <v>332</v>
      </c>
      <c r="G70" s="172">
        <v>1985</v>
      </c>
      <c r="H70" s="172" t="s">
        <v>209</v>
      </c>
      <c r="I70" s="391"/>
      <c r="J70" s="43">
        <v>1</v>
      </c>
      <c r="K70" s="44">
        <v>1</v>
      </c>
      <c r="L70" s="44">
        <v>0</v>
      </c>
      <c r="M70" s="44">
        <v>0</v>
      </c>
      <c r="N70" s="44">
        <v>0</v>
      </c>
      <c r="O70" s="44">
        <v>0</v>
      </c>
      <c r="P70" s="44">
        <v>0</v>
      </c>
      <c r="Q70" s="44">
        <v>0</v>
      </c>
      <c r="R70" s="44">
        <v>0</v>
      </c>
      <c r="S70" s="44">
        <v>0</v>
      </c>
      <c r="T70" s="44">
        <v>0</v>
      </c>
      <c r="U70" s="32">
        <v>0</v>
      </c>
      <c r="V70" s="32">
        <v>0</v>
      </c>
      <c r="W70" s="33">
        <v>1</v>
      </c>
      <c r="X70" s="33">
        <v>0</v>
      </c>
      <c r="Y70" s="33">
        <v>1</v>
      </c>
      <c r="Z70" s="33">
        <v>0</v>
      </c>
      <c r="AA70" s="33">
        <v>0</v>
      </c>
      <c r="AB70" s="33">
        <v>0</v>
      </c>
      <c r="AC70" s="38">
        <v>1</v>
      </c>
      <c r="AD70" s="38">
        <v>1</v>
      </c>
      <c r="AE70" s="38">
        <v>0</v>
      </c>
      <c r="AF70" s="38">
        <v>1</v>
      </c>
      <c r="AG70" s="38">
        <v>1</v>
      </c>
      <c r="AH70" s="38">
        <v>1</v>
      </c>
      <c r="AI70" s="38">
        <v>1</v>
      </c>
      <c r="AJ70" s="34">
        <v>0</v>
      </c>
      <c r="AK70" s="34">
        <v>0</v>
      </c>
      <c r="AL70" s="34">
        <v>1</v>
      </c>
      <c r="AM70" s="34">
        <v>1</v>
      </c>
      <c r="AN70" s="43">
        <v>0</v>
      </c>
      <c r="AO70" s="43">
        <v>0</v>
      </c>
      <c r="AP70" s="43">
        <v>0</v>
      </c>
      <c r="AQ70" s="43">
        <v>1</v>
      </c>
      <c r="AR70" s="43">
        <v>0</v>
      </c>
      <c r="AS70" s="36">
        <v>1</v>
      </c>
      <c r="AT70" s="36">
        <v>0</v>
      </c>
      <c r="AU70" s="36">
        <v>0</v>
      </c>
      <c r="AV70" s="457"/>
      <c r="AW70" s="457"/>
      <c r="AX70" s="457"/>
      <c r="AY70" s="457"/>
      <c r="AZ70" s="521"/>
    </row>
    <row r="71" spans="1:52" s="90" customFormat="1" ht="36.75" customHeight="1" x14ac:dyDescent="0.55000000000000004">
      <c r="A71" s="492"/>
      <c r="B71" s="150" t="s">
        <v>400</v>
      </c>
      <c r="C71" s="113" t="s">
        <v>400</v>
      </c>
      <c r="D71" s="288" t="s">
        <v>342</v>
      </c>
      <c r="E71" s="288" t="s">
        <v>342</v>
      </c>
      <c r="F71" s="164" t="s">
        <v>332</v>
      </c>
      <c r="G71" s="172">
        <v>1985</v>
      </c>
      <c r="H71" s="172" t="s">
        <v>209</v>
      </c>
      <c r="I71" s="391"/>
      <c r="J71" s="170">
        <v>1</v>
      </c>
      <c r="K71" s="165">
        <v>0</v>
      </c>
      <c r="L71" s="165">
        <v>0</v>
      </c>
      <c r="M71" s="165">
        <v>1</v>
      </c>
      <c r="N71" s="165">
        <v>0</v>
      </c>
      <c r="O71" s="165">
        <v>0</v>
      </c>
      <c r="P71" s="165">
        <v>0</v>
      </c>
      <c r="Q71" s="165">
        <v>0</v>
      </c>
      <c r="R71" s="165">
        <v>0</v>
      </c>
      <c r="S71" s="165">
        <v>0</v>
      </c>
      <c r="T71" s="165">
        <v>0</v>
      </c>
      <c r="U71" s="171">
        <v>0</v>
      </c>
      <c r="V71" s="171">
        <v>0</v>
      </c>
      <c r="W71" s="33">
        <v>1</v>
      </c>
      <c r="X71" s="33">
        <v>0</v>
      </c>
      <c r="Y71" s="33">
        <v>1</v>
      </c>
      <c r="Z71" s="33">
        <v>0</v>
      </c>
      <c r="AA71" s="33">
        <v>0</v>
      </c>
      <c r="AB71" s="33">
        <v>0</v>
      </c>
      <c r="AC71" s="38">
        <v>1</v>
      </c>
      <c r="AD71" s="38">
        <v>1</v>
      </c>
      <c r="AE71" s="38">
        <v>0</v>
      </c>
      <c r="AF71" s="38">
        <v>1</v>
      </c>
      <c r="AG71" s="38">
        <v>1</v>
      </c>
      <c r="AH71" s="38">
        <v>1</v>
      </c>
      <c r="AI71" s="38">
        <v>1</v>
      </c>
      <c r="AJ71" s="173">
        <v>0</v>
      </c>
      <c r="AK71" s="173">
        <v>0</v>
      </c>
      <c r="AL71" s="173">
        <v>1</v>
      </c>
      <c r="AM71" s="173">
        <v>1</v>
      </c>
      <c r="AN71" s="170">
        <v>0</v>
      </c>
      <c r="AO71" s="170">
        <v>0</v>
      </c>
      <c r="AP71" s="170">
        <v>0</v>
      </c>
      <c r="AQ71" s="170">
        <v>1</v>
      </c>
      <c r="AR71" s="170">
        <v>0</v>
      </c>
      <c r="AS71" s="168">
        <v>1</v>
      </c>
      <c r="AT71" s="168">
        <v>0</v>
      </c>
      <c r="AU71" s="168">
        <v>0</v>
      </c>
      <c r="AV71" s="457"/>
      <c r="AW71" s="457"/>
      <c r="AX71" s="457"/>
      <c r="AY71" s="457"/>
      <c r="AZ71" s="521"/>
    </row>
    <row r="72" spans="1:52" ht="36.75" customHeight="1" x14ac:dyDescent="0.55000000000000004">
      <c r="A72" s="492"/>
      <c r="B72" s="151" t="s">
        <v>401</v>
      </c>
      <c r="C72" s="114" t="s">
        <v>401</v>
      </c>
      <c r="D72" s="288" t="s">
        <v>342</v>
      </c>
      <c r="E72" s="288" t="s">
        <v>342</v>
      </c>
      <c r="F72" s="164" t="s">
        <v>332</v>
      </c>
      <c r="G72" s="172" t="s">
        <v>1096</v>
      </c>
      <c r="H72" s="172" t="s">
        <v>209</v>
      </c>
      <c r="I72" s="391"/>
      <c r="J72" s="170">
        <v>1</v>
      </c>
      <c r="K72" s="165">
        <v>0</v>
      </c>
      <c r="L72" s="165">
        <v>0</v>
      </c>
      <c r="M72" s="165">
        <v>0</v>
      </c>
      <c r="N72" s="165">
        <v>1</v>
      </c>
      <c r="O72" s="165">
        <v>0</v>
      </c>
      <c r="P72" s="165">
        <v>0</v>
      </c>
      <c r="Q72" s="165">
        <v>0</v>
      </c>
      <c r="R72" s="165">
        <v>0</v>
      </c>
      <c r="S72" s="165">
        <v>0</v>
      </c>
      <c r="T72" s="165">
        <v>0</v>
      </c>
      <c r="U72" s="171">
        <v>0</v>
      </c>
      <c r="V72" s="171">
        <v>0</v>
      </c>
      <c r="W72" s="33">
        <v>1</v>
      </c>
      <c r="X72" s="33">
        <v>0</v>
      </c>
      <c r="Y72" s="33">
        <v>1</v>
      </c>
      <c r="Z72" s="33">
        <v>0</v>
      </c>
      <c r="AA72" s="33">
        <v>0</v>
      </c>
      <c r="AB72" s="33">
        <v>0</v>
      </c>
      <c r="AC72" s="38">
        <v>1</v>
      </c>
      <c r="AD72" s="38">
        <v>1</v>
      </c>
      <c r="AE72" s="38">
        <v>0</v>
      </c>
      <c r="AF72" s="38">
        <v>1</v>
      </c>
      <c r="AG72" s="38">
        <v>1</v>
      </c>
      <c r="AH72" s="38">
        <v>1</v>
      </c>
      <c r="AI72" s="38">
        <v>1</v>
      </c>
      <c r="AJ72" s="173">
        <v>0</v>
      </c>
      <c r="AK72" s="173">
        <v>0</v>
      </c>
      <c r="AL72" s="173">
        <v>1</v>
      </c>
      <c r="AM72" s="173">
        <v>1</v>
      </c>
      <c r="AN72" s="170">
        <v>0</v>
      </c>
      <c r="AO72" s="170">
        <v>0</v>
      </c>
      <c r="AP72" s="170">
        <v>0</v>
      </c>
      <c r="AQ72" s="170">
        <v>1</v>
      </c>
      <c r="AR72" s="170">
        <v>0</v>
      </c>
      <c r="AS72" s="168">
        <v>1</v>
      </c>
      <c r="AT72" s="168">
        <v>0</v>
      </c>
      <c r="AU72" s="168">
        <v>0</v>
      </c>
      <c r="AV72" s="457"/>
      <c r="AW72" s="457"/>
      <c r="AX72" s="457"/>
      <c r="AY72" s="457"/>
      <c r="AZ72" s="521"/>
    </row>
    <row r="73" spans="1:52" ht="36.75" customHeight="1" thickBot="1" x14ac:dyDescent="0.6">
      <c r="A73" s="493"/>
      <c r="B73" s="149" t="s">
        <v>402</v>
      </c>
      <c r="C73" s="152" t="s">
        <v>402</v>
      </c>
      <c r="D73" s="55" t="s">
        <v>342</v>
      </c>
      <c r="E73" s="55" t="s">
        <v>342</v>
      </c>
      <c r="F73" s="2" t="s">
        <v>332</v>
      </c>
      <c r="G73" s="172">
        <v>1985</v>
      </c>
      <c r="H73" s="172" t="s">
        <v>209</v>
      </c>
      <c r="I73" s="391"/>
      <c r="J73" s="95">
        <v>1</v>
      </c>
      <c r="K73" s="5">
        <v>0</v>
      </c>
      <c r="L73" s="5">
        <v>0</v>
      </c>
      <c r="M73" s="5">
        <v>0</v>
      </c>
      <c r="N73" s="5">
        <v>1</v>
      </c>
      <c r="O73" s="5">
        <v>0</v>
      </c>
      <c r="P73" s="5">
        <v>0</v>
      </c>
      <c r="Q73" s="5">
        <v>0</v>
      </c>
      <c r="R73" s="5">
        <v>0</v>
      </c>
      <c r="S73" s="5">
        <v>0</v>
      </c>
      <c r="T73" s="5">
        <v>0</v>
      </c>
      <c r="U73" s="6">
        <v>0</v>
      </c>
      <c r="V73" s="6">
        <v>0</v>
      </c>
      <c r="W73" s="56">
        <v>1</v>
      </c>
      <c r="X73" s="56">
        <v>0</v>
      </c>
      <c r="Y73" s="56">
        <v>1</v>
      </c>
      <c r="Z73" s="56">
        <v>0</v>
      </c>
      <c r="AA73" s="56">
        <v>0</v>
      </c>
      <c r="AB73" s="56">
        <v>0</v>
      </c>
      <c r="AC73" s="57">
        <v>1</v>
      </c>
      <c r="AD73" s="57">
        <v>1</v>
      </c>
      <c r="AE73" s="57">
        <v>0</v>
      </c>
      <c r="AF73" s="57">
        <v>1</v>
      </c>
      <c r="AG73" s="57">
        <v>1</v>
      </c>
      <c r="AH73" s="57">
        <v>1</v>
      </c>
      <c r="AI73" s="57">
        <v>1</v>
      </c>
      <c r="AJ73" s="9">
        <v>0</v>
      </c>
      <c r="AK73" s="9">
        <v>0</v>
      </c>
      <c r="AL73" s="9">
        <v>1</v>
      </c>
      <c r="AM73" s="9">
        <v>1</v>
      </c>
      <c r="AN73" s="4">
        <v>0</v>
      </c>
      <c r="AO73" s="4">
        <v>0</v>
      </c>
      <c r="AP73" s="4">
        <v>0</v>
      </c>
      <c r="AQ73" s="4">
        <v>1</v>
      </c>
      <c r="AR73" s="4">
        <v>0</v>
      </c>
      <c r="AS73" s="10">
        <v>1</v>
      </c>
      <c r="AT73" s="10">
        <v>0</v>
      </c>
      <c r="AU73" s="10">
        <v>0</v>
      </c>
      <c r="AV73" s="458"/>
      <c r="AW73" s="458"/>
      <c r="AX73" s="458"/>
      <c r="AY73" s="458"/>
      <c r="AZ73" s="522"/>
    </row>
    <row r="74" spans="1:52" x14ac:dyDescent="0.55000000000000004">
      <c r="A74" s="126"/>
      <c r="B74" s="91"/>
      <c r="C74" s="126"/>
      <c r="D74" s="126"/>
      <c r="E74" s="126"/>
      <c r="F74" s="126"/>
      <c r="G74" s="126"/>
      <c r="H74" s="154"/>
      <c r="I74" s="154"/>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row>
    <row r="75" spans="1:52" x14ac:dyDescent="0.55000000000000004">
      <c r="A75" s="126"/>
      <c r="B75" s="126"/>
      <c r="C75" s="126"/>
      <c r="D75" s="126"/>
      <c r="E75" s="126"/>
      <c r="F75" s="126"/>
      <c r="G75" s="126"/>
      <c r="H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row>
  </sheetData>
  <mergeCells count="34">
    <mergeCell ref="AZ21:AZ73"/>
    <mergeCell ref="AS3:AU3"/>
    <mergeCell ref="AV3:AY3"/>
    <mergeCell ref="AZ3:AZ4"/>
    <mergeCell ref="A1:AZ1"/>
    <mergeCell ref="A3:C3"/>
    <mergeCell ref="D3:F3"/>
    <mergeCell ref="G3:H3"/>
    <mergeCell ref="K3:T3"/>
    <mergeCell ref="U3:V3"/>
    <mergeCell ref="W3:AB3"/>
    <mergeCell ref="AC3:AI3"/>
    <mergeCell ref="AJ3:AM3"/>
    <mergeCell ref="AN3:AR3"/>
    <mergeCell ref="A5:A12"/>
    <mergeCell ref="A13:A20"/>
    <mergeCell ref="AV5:AV20"/>
    <mergeCell ref="AW5:AW20"/>
    <mergeCell ref="AZ5:AZ20"/>
    <mergeCell ref="AY5:AY20"/>
    <mergeCell ref="AX5:AX20"/>
    <mergeCell ref="A53:A59"/>
    <mergeCell ref="A60:A62"/>
    <mergeCell ref="AV21:AV73"/>
    <mergeCell ref="AX21:AX73"/>
    <mergeCell ref="AY21:AY73"/>
    <mergeCell ref="AW21:AW73"/>
    <mergeCell ref="A63:A69"/>
    <mergeCell ref="A70:A73"/>
    <mergeCell ref="A21:A27"/>
    <mergeCell ref="A28:A32"/>
    <mergeCell ref="A44:A48"/>
    <mergeCell ref="A33:A43"/>
    <mergeCell ref="A49:A52"/>
  </mergeCells>
  <hyperlinks>
    <hyperlink ref="AX5:AX20" r:id="rId1" display="https://books.google.co.uk/books?id=fNlVwMJLK4wC&amp;hl=nl&amp;source=gbs_navlinks_s"/>
    <hyperlink ref="AX21"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A122"/>
  <sheetViews>
    <sheetView zoomScale="75" zoomScaleNormal="75" workbookViewId="0">
      <pane xSplit="2" ySplit="4" topLeftCell="O5" activePane="bottomRight" state="frozen"/>
      <selection pane="topRight"/>
      <selection pane="bottomLeft"/>
      <selection pane="bottomRight" activeCell="AE4" sqref="AE4"/>
    </sheetView>
  </sheetViews>
  <sheetFormatPr defaultRowHeight="14.4" x14ac:dyDescent="0.55000000000000004"/>
  <cols>
    <col min="1" max="1" width="25" customWidth="1"/>
    <col min="2" max="2" width="37.89453125" style="99" customWidth="1"/>
    <col min="3" max="3" width="18.3125" customWidth="1"/>
    <col min="4" max="4" width="24.68359375" customWidth="1"/>
    <col min="5" max="5" width="33.68359375" customWidth="1"/>
    <col min="6" max="6" width="35.89453125" customWidth="1"/>
    <col min="7" max="7" width="10.41796875" customWidth="1"/>
    <col min="8" max="8" width="10.7890625" customWidth="1"/>
    <col min="9" max="9" width="36.41796875" style="126" customWidth="1"/>
    <col min="10" max="10" width="12.5234375" customWidth="1"/>
    <col min="14" max="14" width="12.3125" customWidth="1"/>
    <col min="15" max="15" width="12.1015625" customWidth="1"/>
    <col min="16" max="16" width="12.89453125" customWidth="1"/>
    <col min="17" max="17" width="13.3125" customWidth="1"/>
    <col min="19" max="19" width="11.41796875" customWidth="1"/>
    <col min="20" max="20" width="12.5234375" customWidth="1"/>
    <col min="21" max="21" width="10.5234375" customWidth="1"/>
    <col min="22" max="22" width="11.68359375" customWidth="1"/>
    <col min="23" max="23" width="12" customWidth="1"/>
    <col min="24" max="24" width="11" customWidth="1"/>
    <col min="25" max="25" width="11.5234375" customWidth="1"/>
    <col min="26" max="26" width="12.1015625" customWidth="1"/>
    <col min="27" max="27" width="10.1015625" customWidth="1"/>
    <col min="29" max="29" width="10.3125" customWidth="1"/>
    <col min="30" max="30" width="12.5234375" customWidth="1"/>
    <col min="31" max="31" width="12.20703125" customWidth="1"/>
    <col min="32" max="32" width="12.5234375" customWidth="1"/>
    <col min="33" max="33" width="11.20703125" customWidth="1"/>
    <col min="36" max="36" width="11.1015625" customWidth="1"/>
    <col min="38" max="38" width="12.68359375" customWidth="1"/>
    <col min="44" max="44" width="11.89453125" customWidth="1"/>
    <col min="45" max="45" width="13.41796875" customWidth="1"/>
    <col min="47" max="47" width="13.7890625" customWidth="1"/>
    <col min="48" max="48" width="34.89453125" customWidth="1"/>
    <col min="49" max="49" width="28.89453125" customWidth="1"/>
    <col min="50" max="50" width="22.41796875" customWidth="1"/>
    <col min="52" max="52" width="28.68359375" customWidth="1"/>
  </cols>
  <sheetData>
    <row r="1" spans="1:53" ht="14.7" thickBot="1" x14ac:dyDescent="0.6">
      <c r="A1" s="477" t="s">
        <v>403</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9"/>
      <c r="BA1" s="126"/>
    </row>
    <row r="2" spans="1:53" x14ac:dyDescent="0.55000000000000004">
      <c r="A2" s="137"/>
      <c r="B2" s="96"/>
      <c r="C2" s="133"/>
      <c r="D2" s="133"/>
      <c r="E2" s="133"/>
      <c r="F2" s="133"/>
      <c r="G2" s="134"/>
      <c r="H2" s="133"/>
      <c r="I2" s="133"/>
      <c r="J2" s="133"/>
      <c r="K2" s="133"/>
      <c r="L2" s="133"/>
      <c r="M2" s="127"/>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27"/>
      <c r="AS2" s="127"/>
      <c r="AT2" s="127"/>
      <c r="AU2" s="127"/>
      <c r="AV2" s="127"/>
      <c r="AW2" s="127"/>
      <c r="AX2" s="127"/>
      <c r="AY2" s="127"/>
      <c r="AZ2" s="127"/>
      <c r="BA2" s="126"/>
    </row>
    <row r="3" spans="1:53" ht="14.4" customHeight="1" x14ac:dyDescent="0.55000000000000004">
      <c r="A3" s="486" t="s">
        <v>1</v>
      </c>
      <c r="B3" s="487"/>
      <c r="C3" s="488"/>
      <c r="D3" s="431" t="s">
        <v>2</v>
      </c>
      <c r="E3" s="432"/>
      <c r="F3" s="432"/>
      <c r="G3" s="433" t="s">
        <v>3</v>
      </c>
      <c r="H3" s="433"/>
      <c r="I3" s="375"/>
      <c r="J3" s="138" t="s">
        <v>4</v>
      </c>
      <c r="K3" s="434" t="s">
        <v>5</v>
      </c>
      <c r="L3" s="434"/>
      <c r="M3" s="434"/>
      <c r="N3" s="434"/>
      <c r="O3" s="434"/>
      <c r="P3" s="434"/>
      <c r="Q3" s="434"/>
      <c r="R3" s="434"/>
      <c r="S3" s="434"/>
      <c r="T3" s="434"/>
      <c r="U3" s="435" t="s">
        <v>6</v>
      </c>
      <c r="V3" s="435"/>
      <c r="W3" s="436" t="s">
        <v>861</v>
      </c>
      <c r="X3" s="436"/>
      <c r="Y3" s="436"/>
      <c r="Z3" s="436"/>
      <c r="AA3" s="436"/>
      <c r="AB3" s="436"/>
      <c r="AC3" s="437" t="s">
        <v>7</v>
      </c>
      <c r="AD3" s="437"/>
      <c r="AE3" s="437"/>
      <c r="AF3" s="437"/>
      <c r="AG3" s="437"/>
      <c r="AH3" s="437"/>
      <c r="AI3" s="437"/>
      <c r="AJ3" s="472" t="s">
        <v>112</v>
      </c>
      <c r="AK3" s="473"/>
      <c r="AL3" s="473"/>
      <c r="AM3" s="474"/>
      <c r="AN3" s="441" t="s">
        <v>88</v>
      </c>
      <c r="AO3" s="441"/>
      <c r="AP3" s="441"/>
      <c r="AQ3" s="441"/>
      <c r="AR3" s="441"/>
      <c r="AS3" s="442" t="s">
        <v>864</v>
      </c>
      <c r="AT3" s="442"/>
      <c r="AU3" s="443"/>
      <c r="AV3" s="444" t="s">
        <v>9</v>
      </c>
      <c r="AW3" s="444"/>
      <c r="AX3" s="444"/>
      <c r="AY3" s="444"/>
      <c r="AZ3" s="535" t="s">
        <v>10</v>
      </c>
      <c r="BA3" s="126"/>
    </row>
    <row r="4" spans="1:53" ht="77.7" thickBot="1" x14ac:dyDescent="0.6">
      <c r="A4" s="328" t="s">
        <v>1</v>
      </c>
      <c r="B4" s="328" t="s">
        <v>11</v>
      </c>
      <c r="C4" s="328" t="s">
        <v>12</v>
      </c>
      <c r="D4" s="331" t="s">
        <v>13</v>
      </c>
      <c r="E4" s="331" t="s">
        <v>14</v>
      </c>
      <c r="F4" s="200" t="s">
        <v>15</v>
      </c>
      <c r="G4" s="380" t="s">
        <v>16</v>
      </c>
      <c r="H4" s="380" t="s">
        <v>17</v>
      </c>
      <c r="I4" s="380" t="s">
        <v>1067</v>
      </c>
      <c r="J4" s="4" t="s">
        <v>18</v>
      </c>
      <c r="K4" s="204" t="s">
        <v>19</v>
      </c>
      <c r="L4" s="204" t="s">
        <v>20</v>
      </c>
      <c r="M4" s="204" t="s">
        <v>21</v>
      </c>
      <c r="N4" s="204" t="s">
        <v>22</v>
      </c>
      <c r="O4" s="204" t="s">
        <v>23</v>
      </c>
      <c r="P4" s="204" t="s">
        <v>858</v>
      </c>
      <c r="Q4" s="204" t="s">
        <v>24</v>
      </c>
      <c r="R4" s="204" t="s">
        <v>25</v>
      </c>
      <c r="S4" s="204" t="s">
        <v>26</v>
      </c>
      <c r="T4" s="204" t="s">
        <v>27</v>
      </c>
      <c r="U4" s="205" t="s">
        <v>859</v>
      </c>
      <c r="V4" s="205" t="s">
        <v>860</v>
      </c>
      <c r="W4" s="206" t="s">
        <v>28</v>
      </c>
      <c r="X4" s="206" t="s">
        <v>29</v>
      </c>
      <c r="Y4" s="206" t="s">
        <v>862</v>
      </c>
      <c r="Z4" s="206" t="s">
        <v>30</v>
      </c>
      <c r="AA4" s="206" t="s">
        <v>31</v>
      </c>
      <c r="AB4" s="206" t="s">
        <v>32</v>
      </c>
      <c r="AC4" s="207" t="s">
        <v>33</v>
      </c>
      <c r="AD4" s="207" t="s">
        <v>863</v>
      </c>
      <c r="AE4" s="207" t="s">
        <v>856</v>
      </c>
      <c r="AF4" s="207" t="s">
        <v>34</v>
      </c>
      <c r="AG4" s="207" t="s">
        <v>35</v>
      </c>
      <c r="AH4" s="207" t="s">
        <v>36</v>
      </c>
      <c r="AI4" s="207" t="s">
        <v>37</v>
      </c>
      <c r="AJ4" s="178" t="s">
        <v>38</v>
      </c>
      <c r="AK4" s="178" t="s">
        <v>40</v>
      </c>
      <c r="AL4" s="178" t="s">
        <v>39</v>
      </c>
      <c r="AM4" s="178" t="s">
        <v>41</v>
      </c>
      <c r="AN4" s="203" t="s">
        <v>42</v>
      </c>
      <c r="AO4" s="203" t="s">
        <v>43</v>
      </c>
      <c r="AP4" s="203" t="s">
        <v>44</v>
      </c>
      <c r="AQ4" s="203" t="s">
        <v>857</v>
      </c>
      <c r="AR4" s="203" t="s">
        <v>45</v>
      </c>
      <c r="AS4" s="209" t="s">
        <v>46</v>
      </c>
      <c r="AT4" s="209" t="s">
        <v>865</v>
      </c>
      <c r="AU4" s="209" t="s">
        <v>47</v>
      </c>
      <c r="AV4" s="219" t="s">
        <v>48</v>
      </c>
      <c r="AW4" s="219" t="s">
        <v>49</v>
      </c>
      <c r="AX4" s="219" t="s">
        <v>50</v>
      </c>
      <c r="AY4" s="219" t="s">
        <v>51</v>
      </c>
      <c r="AZ4" s="536"/>
      <c r="BA4" s="126"/>
    </row>
    <row r="5" spans="1:53" ht="25.5" customHeight="1" x14ac:dyDescent="0.55000000000000004">
      <c r="A5" s="496" t="s">
        <v>1056</v>
      </c>
      <c r="B5" s="98" t="s">
        <v>404</v>
      </c>
      <c r="C5" s="98" t="s">
        <v>404</v>
      </c>
      <c r="D5" s="164" t="s">
        <v>914</v>
      </c>
      <c r="E5" s="164" t="s">
        <v>914</v>
      </c>
      <c r="F5" s="164" t="s">
        <v>405</v>
      </c>
      <c r="G5" s="172" t="s">
        <v>1110</v>
      </c>
      <c r="H5" s="172" t="s">
        <v>209</v>
      </c>
      <c r="I5" s="537" t="s">
        <v>1120</v>
      </c>
      <c r="J5" s="170">
        <v>1</v>
      </c>
      <c r="K5" s="165">
        <v>0</v>
      </c>
      <c r="L5" s="165">
        <v>0</v>
      </c>
      <c r="M5" s="165">
        <v>1</v>
      </c>
      <c r="N5" s="165">
        <v>0</v>
      </c>
      <c r="O5" s="165">
        <v>0</v>
      </c>
      <c r="P5" s="165">
        <v>0</v>
      </c>
      <c r="Q5" s="165">
        <v>0</v>
      </c>
      <c r="R5" s="165">
        <v>0</v>
      </c>
      <c r="S5" s="165">
        <v>0</v>
      </c>
      <c r="T5" s="165">
        <v>0</v>
      </c>
      <c r="U5" s="171">
        <v>0</v>
      </c>
      <c r="V5" s="171">
        <v>0</v>
      </c>
      <c r="W5" s="167">
        <v>1</v>
      </c>
      <c r="X5" s="167">
        <v>0</v>
      </c>
      <c r="Y5" s="167">
        <v>1</v>
      </c>
      <c r="Z5" s="167">
        <v>0</v>
      </c>
      <c r="AA5" s="167">
        <v>0</v>
      </c>
      <c r="AB5" s="167">
        <v>0</v>
      </c>
      <c r="AC5" s="166">
        <v>0</v>
      </c>
      <c r="AD5" s="166">
        <v>1</v>
      </c>
      <c r="AE5" s="166">
        <v>0</v>
      </c>
      <c r="AF5" s="166">
        <v>1</v>
      </c>
      <c r="AG5" s="166">
        <v>1</v>
      </c>
      <c r="AH5" s="166">
        <v>1</v>
      </c>
      <c r="AI5" s="166">
        <v>0</v>
      </c>
      <c r="AJ5" s="34">
        <v>0</v>
      </c>
      <c r="AK5" s="34">
        <v>0</v>
      </c>
      <c r="AL5" s="34">
        <v>1</v>
      </c>
      <c r="AM5" s="34">
        <v>1</v>
      </c>
      <c r="AN5" s="170">
        <v>0</v>
      </c>
      <c r="AO5" s="170">
        <v>0</v>
      </c>
      <c r="AP5" s="170">
        <v>0</v>
      </c>
      <c r="AQ5" s="170">
        <v>1</v>
      </c>
      <c r="AR5" s="170">
        <v>0</v>
      </c>
      <c r="AS5" s="168">
        <v>1</v>
      </c>
      <c r="AT5" s="168">
        <v>0</v>
      </c>
      <c r="AU5" s="168">
        <v>0</v>
      </c>
      <c r="AV5" s="467" t="s">
        <v>406</v>
      </c>
      <c r="AW5" s="540" t="s">
        <v>407</v>
      </c>
      <c r="AX5" s="545" t="s">
        <v>408</v>
      </c>
      <c r="AY5" s="540" t="s">
        <v>409</v>
      </c>
      <c r="AZ5" s="542" t="s">
        <v>410</v>
      </c>
      <c r="BA5" s="126"/>
    </row>
    <row r="6" spans="1:53" ht="38.25" customHeight="1" x14ac:dyDescent="0.55000000000000004">
      <c r="A6" s="497"/>
      <c r="B6" s="98" t="s">
        <v>411</v>
      </c>
      <c r="C6" s="98" t="s">
        <v>411</v>
      </c>
      <c r="D6" s="164" t="s">
        <v>914</v>
      </c>
      <c r="E6" s="164" t="s">
        <v>914</v>
      </c>
      <c r="F6" s="164" t="s">
        <v>405</v>
      </c>
      <c r="G6" s="172">
        <v>1985</v>
      </c>
      <c r="H6" s="172" t="s">
        <v>209</v>
      </c>
      <c r="I6" s="538"/>
      <c r="J6" s="170">
        <v>1</v>
      </c>
      <c r="K6" s="165">
        <v>0</v>
      </c>
      <c r="L6" s="165">
        <v>0</v>
      </c>
      <c r="M6" s="165">
        <v>1</v>
      </c>
      <c r="N6" s="165">
        <v>0</v>
      </c>
      <c r="O6" s="165">
        <v>0</v>
      </c>
      <c r="P6" s="165">
        <v>0</v>
      </c>
      <c r="Q6" s="165">
        <v>0</v>
      </c>
      <c r="R6" s="165">
        <v>0</v>
      </c>
      <c r="S6" s="165">
        <v>0</v>
      </c>
      <c r="T6" s="165">
        <v>0</v>
      </c>
      <c r="U6" s="171">
        <v>0</v>
      </c>
      <c r="V6" s="171">
        <v>0</v>
      </c>
      <c r="W6" s="167">
        <v>1</v>
      </c>
      <c r="X6" s="167">
        <v>0</v>
      </c>
      <c r="Y6" s="167">
        <v>1</v>
      </c>
      <c r="Z6" s="167">
        <v>0</v>
      </c>
      <c r="AA6" s="167">
        <v>0</v>
      </c>
      <c r="AB6" s="167">
        <v>0</v>
      </c>
      <c r="AC6" s="166">
        <v>0</v>
      </c>
      <c r="AD6" s="166">
        <v>1</v>
      </c>
      <c r="AE6" s="166">
        <v>0</v>
      </c>
      <c r="AF6" s="166">
        <v>1</v>
      </c>
      <c r="AG6" s="166">
        <v>1</v>
      </c>
      <c r="AH6" s="166">
        <v>1</v>
      </c>
      <c r="AI6" s="166">
        <v>0</v>
      </c>
      <c r="AJ6" s="173">
        <v>0</v>
      </c>
      <c r="AK6" s="173">
        <v>0</v>
      </c>
      <c r="AL6" s="173">
        <v>1</v>
      </c>
      <c r="AM6" s="173">
        <v>1</v>
      </c>
      <c r="AN6" s="170">
        <v>0</v>
      </c>
      <c r="AO6" s="170">
        <v>0</v>
      </c>
      <c r="AP6" s="170">
        <v>0</v>
      </c>
      <c r="AQ6" s="170">
        <v>1</v>
      </c>
      <c r="AR6" s="170">
        <v>0</v>
      </c>
      <c r="AS6" s="168">
        <v>1</v>
      </c>
      <c r="AT6" s="168">
        <v>0</v>
      </c>
      <c r="AU6" s="168">
        <v>0</v>
      </c>
      <c r="AV6" s="457"/>
      <c r="AW6" s="541"/>
      <c r="AX6" s="546"/>
      <c r="AY6" s="541"/>
      <c r="AZ6" s="543"/>
      <c r="BA6" s="126"/>
    </row>
    <row r="7" spans="1:53" ht="38.700000000000003" x14ac:dyDescent="0.55000000000000004">
      <c r="A7" s="497"/>
      <c r="B7" s="98" t="s">
        <v>412</v>
      </c>
      <c r="C7" s="98" t="s">
        <v>412</v>
      </c>
      <c r="D7" s="164" t="s">
        <v>914</v>
      </c>
      <c r="E7" s="164" t="s">
        <v>914</v>
      </c>
      <c r="F7" s="164" t="s">
        <v>405</v>
      </c>
      <c r="G7" s="172">
        <v>1985</v>
      </c>
      <c r="H7" s="172" t="s">
        <v>209</v>
      </c>
      <c r="I7" s="538"/>
      <c r="J7" s="170">
        <v>1</v>
      </c>
      <c r="K7" s="165">
        <v>0</v>
      </c>
      <c r="L7" s="165">
        <v>0</v>
      </c>
      <c r="M7" s="165">
        <v>1</v>
      </c>
      <c r="N7" s="165">
        <v>0</v>
      </c>
      <c r="O7" s="165">
        <v>0</v>
      </c>
      <c r="P7" s="165">
        <v>0</v>
      </c>
      <c r="Q7" s="165">
        <v>0</v>
      </c>
      <c r="R7" s="165">
        <v>0</v>
      </c>
      <c r="S7" s="165">
        <v>0</v>
      </c>
      <c r="T7" s="165">
        <v>0</v>
      </c>
      <c r="U7" s="171">
        <v>0</v>
      </c>
      <c r="V7" s="171">
        <v>0</v>
      </c>
      <c r="W7" s="167">
        <v>1</v>
      </c>
      <c r="X7" s="167">
        <v>0</v>
      </c>
      <c r="Y7" s="167">
        <v>1</v>
      </c>
      <c r="Z7" s="167">
        <v>0</v>
      </c>
      <c r="AA7" s="167">
        <v>0</v>
      </c>
      <c r="AB7" s="167">
        <v>0</v>
      </c>
      <c r="AC7" s="166">
        <v>0</v>
      </c>
      <c r="AD7" s="166">
        <v>1</v>
      </c>
      <c r="AE7" s="166">
        <v>0</v>
      </c>
      <c r="AF7" s="166">
        <v>1</v>
      </c>
      <c r="AG7" s="166">
        <v>1</v>
      </c>
      <c r="AH7" s="166">
        <v>1</v>
      </c>
      <c r="AI7" s="166">
        <v>0</v>
      </c>
      <c r="AJ7" s="173">
        <v>0</v>
      </c>
      <c r="AK7" s="173">
        <v>0</v>
      </c>
      <c r="AL7" s="173">
        <v>1</v>
      </c>
      <c r="AM7" s="173">
        <v>1</v>
      </c>
      <c r="AN7" s="170">
        <v>0</v>
      </c>
      <c r="AO7" s="170">
        <v>0</v>
      </c>
      <c r="AP7" s="170">
        <v>0</v>
      </c>
      <c r="AQ7" s="170">
        <v>1</v>
      </c>
      <c r="AR7" s="170">
        <v>0</v>
      </c>
      <c r="AS7" s="168">
        <v>1</v>
      </c>
      <c r="AT7" s="168">
        <v>0</v>
      </c>
      <c r="AU7" s="168">
        <v>0</v>
      </c>
      <c r="AV7" s="457"/>
      <c r="AW7" s="541"/>
      <c r="AX7" s="546"/>
      <c r="AY7" s="541"/>
      <c r="AZ7" s="543"/>
      <c r="BA7" s="126"/>
    </row>
    <row r="8" spans="1:53" ht="38.700000000000003" x14ac:dyDescent="0.55000000000000004">
      <c r="A8" s="497"/>
      <c r="B8" s="98" t="s">
        <v>413</v>
      </c>
      <c r="C8" s="98" t="s">
        <v>413</v>
      </c>
      <c r="D8" s="164" t="s">
        <v>914</v>
      </c>
      <c r="E8" s="164" t="s">
        <v>914</v>
      </c>
      <c r="F8" s="164" t="s">
        <v>405</v>
      </c>
      <c r="G8" s="172">
        <v>1985</v>
      </c>
      <c r="H8" s="172" t="s">
        <v>209</v>
      </c>
      <c r="I8" s="538"/>
      <c r="J8" s="170">
        <v>1</v>
      </c>
      <c r="K8" s="165">
        <v>0</v>
      </c>
      <c r="L8" s="165">
        <v>0</v>
      </c>
      <c r="M8" s="165">
        <v>1</v>
      </c>
      <c r="N8" s="165">
        <v>0</v>
      </c>
      <c r="O8" s="165">
        <v>0</v>
      </c>
      <c r="P8" s="165">
        <v>0</v>
      </c>
      <c r="Q8" s="165">
        <v>0</v>
      </c>
      <c r="R8" s="165">
        <v>0</v>
      </c>
      <c r="S8" s="165">
        <v>0</v>
      </c>
      <c r="T8" s="165">
        <v>0</v>
      </c>
      <c r="U8" s="171">
        <v>0</v>
      </c>
      <c r="V8" s="171">
        <v>0</v>
      </c>
      <c r="W8" s="167">
        <v>1</v>
      </c>
      <c r="X8" s="167">
        <v>0</v>
      </c>
      <c r="Y8" s="167">
        <v>1</v>
      </c>
      <c r="Z8" s="167">
        <v>0</v>
      </c>
      <c r="AA8" s="167">
        <v>0</v>
      </c>
      <c r="AB8" s="167">
        <v>0</v>
      </c>
      <c r="AC8" s="166">
        <v>0</v>
      </c>
      <c r="AD8" s="166">
        <v>1</v>
      </c>
      <c r="AE8" s="166">
        <v>0</v>
      </c>
      <c r="AF8" s="166">
        <v>1</v>
      </c>
      <c r="AG8" s="166">
        <v>1</v>
      </c>
      <c r="AH8" s="166">
        <v>1</v>
      </c>
      <c r="AI8" s="166">
        <v>0</v>
      </c>
      <c r="AJ8" s="173">
        <v>0</v>
      </c>
      <c r="AK8" s="173">
        <v>0</v>
      </c>
      <c r="AL8" s="173">
        <v>1</v>
      </c>
      <c r="AM8" s="173">
        <v>1</v>
      </c>
      <c r="AN8" s="170">
        <v>0</v>
      </c>
      <c r="AO8" s="170">
        <v>0</v>
      </c>
      <c r="AP8" s="170">
        <v>0</v>
      </c>
      <c r="AQ8" s="170">
        <v>1</v>
      </c>
      <c r="AR8" s="170">
        <v>0</v>
      </c>
      <c r="AS8" s="168">
        <v>1</v>
      </c>
      <c r="AT8" s="168">
        <v>0</v>
      </c>
      <c r="AU8" s="168">
        <v>0</v>
      </c>
      <c r="AV8" s="457"/>
      <c r="AW8" s="541"/>
      <c r="AX8" s="546"/>
      <c r="AY8" s="541"/>
      <c r="AZ8" s="543"/>
      <c r="BA8" s="126"/>
    </row>
    <row r="9" spans="1:53" ht="38.700000000000003" x14ac:dyDescent="0.55000000000000004">
      <c r="A9" s="498"/>
      <c r="B9" s="98" t="s">
        <v>414</v>
      </c>
      <c r="C9" s="98" t="s">
        <v>414</v>
      </c>
      <c r="D9" s="164" t="s">
        <v>914</v>
      </c>
      <c r="E9" s="164" t="s">
        <v>914</v>
      </c>
      <c r="F9" s="164" t="s">
        <v>405</v>
      </c>
      <c r="G9" s="172">
        <v>1985</v>
      </c>
      <c r="H9" s="172" t="s">
        <v>209</v>
      </c>
      <c r="I9" s="538"/>
      <c r="J9" s="170">
        <v>1</v>
      </c>
      <c r="K9" s="165">
        <v>1</v>
      </c>
      <c r="L9" s="165">
        <v>0</v>
      </c>
      <c r="M9" s="165">
        <v>1</v>
      </c>
      <c r="N9" s="165">
        <v>0</v>
      </c>
      <c r="O9" s="165">
        <v>0</v>
      </c>
      <c r="P9" s="165">
        <v>0</v>
      </c>
      <c r="Q9" s="165">
        <v>0</v>
      </c>
      <c r="R9" s="165">
        <v>0</v>
      </c>
      <c r="S9" s="165">
        <v>0</v>
      </c>
      <c r="T9" s="165">
        <v>0</v>
      </c>
      <c r="U9" s="171">
        <v>0</v>
      </c>
      <c r="V9" s="171">
        <v>0</v>
      </c>
      <c r="W9" s="167">
        <v>1</v>
      </c>
      <c r="X9" s="167">
        <v>0</v>
      </c>
      <c r="Y9" s="167">
        <v>1</v>
      </c>
      <c r="Z9" s="167">
        <v>0</v>
      </c>
      <c r="AA9" s="167">
        <v>0</v>
      </c>
      <c r="AB9" s="167">
        <v>0</v>
      </c>
      <c r="AC9" s="166">
        <v>0</v>
      </c>
      <c r="AD9" s="166">
        <v>1</v>
      </c>
      <c r="AE9" s="166">
        <v>0</v>
      </c>
      <c r="AF9" s="166">
        <v>1</v>
      </c>
      <c r="AG9" s="166">
        <v>1</v>
      </c>
      <c r="AH9" s="166">
        <v>1</v>
      </c>
      <c r="AI9" s="166">
        <v>0</v>
      </c>
      <c r="AJ9" s="173">
        <v>0</v>
      </c>
      <c r="AK9" s="173">
        <v>0</v>
      </c>
      <c r="AL9" s="173">
        <v>1</v>
      </c>
      <c r="AM9" s="173">
        <v>1</v>
      </c>
      <c r="AN9" s="170">
        <v>0</v>
      </c>
      <c r="AO9" s="170">
        <v>0</v>
      </c>
      <c r="AP9" s="170">
        <v>0</v>
      </c>
      <c r="AQ9" s="170">
        <v>1</v>
      </c>
      <c r="AR9" s="170">
        <v>0</v>
      </c>
      <c r="AS9" s="168">
        <v>1</v>
      </c>
      <c r="AT9" s="168">
        <v>0</v>
      </c>
      <c r="AU9" s="168">
        <v>0</v>
      </c>
      <c r="AV9" s="457"/>
      <c r="AW9" s="541"/>
      <c r="AX9" s="546"/>
      <c r="AY9" s="541"/>
      <c r="AZ9" s="543"/>
      <c r="BA9" s="126"/>
    </row>
    <row r="10" spans="1:53" ht="51.6" x14ac:dyDescent="0.55000000000000004">
      <c r="A10" s="496" t="s">
        <v>415</v>
      </c>
      <c r="B10" s="98" t="s">
        <v>416</v>
      </c>
      <c r="C10" s="98" t="s">
        <v>416</v>
      </c>
      <c r="D10" s="164" t="s">
        <v>914</v>
      </c>
      <c r="E10" s="164" t="s">
        <v>914</v>
      </c>
      <c r="F10" s="164" t="s">
        <v>405</v>
      </c>
      <c r="G10" s="172">
        <v>1985</v>
      </c>
      <c r="H10" s="172" t="s">
        <v>209</v>
      </c>
      <c r="I10" s="538"/>
      <c r="J10" s="170">
        <v>1</v>
      </c>
      <c r="K10" s="165">
        <v>1</v>
      </c>
      <c r="L10" s="165">
        <v>0</v>
      </c>
      <c r="M10" s="165">
        <v>0</v>
      </c>
      <c r="N10" s="165">
        <v>0</v>
      </c>
      <c r="O10" s="165">
        <v>0</v>
      </c>
      <c r="P10" s="165">
        <v>0</v>
      </c>
      <c r="Q10" s="165">
        <v>0</v>
      </c>
      <c r="R10" s="165">
        <v>0</v>
      </c>
      <c r="S10" s="165">
        <v>0</v>
      </c>
      <c r="T10" s="165">
        <v>0</v>
      </c>
      <c r="U10" s="171">
        <v>0</v>
      </c>
      <c r="V10" s="171">
        <v>0</v>
      </c>
      <c r="W10" s="167">
        <v>1</v>
      </c>
      <c r="X10" s="167">
        <v>0</v>
      </c>
      <c r="Y10" s="167">
        <v>1</v>
      </c>
      <c r="Z10" s="167">
        <v>0</v>
      </c>
      <c r="AA10" s="167">
        <v>0</v>
      </c>
      <c r="AB10" s="167">
        <v>0</v>
      </c>
      <c r="AC10" s="166">
        <v>0</v>
      </c>
      <c r="AD10" s="166">
        <v>1</v>
      </c>
      <c r="AE10" s="166">
        <v>0</v>
      </c>
      <c r="AF10" s="166">
        <v>1</v>
      </c>
      <c r="AG10" s="166">
        <v>1</v>
      </c>
      <c r="AH10" s="166">
        <v>1</v>
      </c>
      <c r="AI10" s="166">
        <v>0</v>
      </c>
      <c r="AJ10" s="173">
        <v>0</v>
      </c>
      <c r="AK10" s="173">
        <v>0</v>
      </c>
      <c r="AL10" s="173">
        <v>1</v>
      </c>
      <c r="AM10" s="173">
        <v>1</v>
      </c>
      <c r="AN10" s="170">
        <v>0</v>
      </c>
      <c r="AO10" s="170">
        <v>0</v>
      </c>
      <c r="AP10" s="170">
        <v>0</v>
      </c>
      <c r="AQ10" s="170">
        <v>1</v>
      </c>
      <c r="AR10" s="170">
        <v>0</v>
      </c>
      <c r="AS10" s="168">
        <v>1</v>
      </c>
      <c r="AT10" s="168">
        <v>0</v>
      </c>
      <c r="AU10" s="168">
        <v>0</v>
      </c>
      <c r="AV10" s="457"/>
      <c r="AW10" s="541"/>
      <c r="AX10" s="546"/>
      <c r="AY10" s="541"/>
      <c r="AZ10" s="543"/>
      <c r="BA10" s="126"/>
    </row>
    <row r="11" spans="1:53" ht="51.6" x14ac:dyDescent="0.55000000000000004">
      <c r="A11" s="497"/>
      <c r="B11" s="98" t="s">
        <v>417</v>
      </c>
      <c r="C11" s="98" t="s">
        <v>417</v>
      </c>
      <c r="D11" s="164" t="s">
        <v>914</v>
      </c>
      <c r="E11" s="164" t="s">
        <v>914</v>
      </c>
      <c r="F11" s="164" t="s">
        <v>405</v>
      </c>
      <c r="G11" s="172">
        <v>1985</v>
      </c>
      <c r="H11" s="172" t="s">
        <v>209</v>
      </c>
      <c r="I11" s="538"/>
      <c r="J11" s="170">
        <v>1</v>
      </c>
      <c r="K11" s="165">
        <v>1</v>
      </c>
      <c r="L11" s="165">
        <v>0</v>
      </c>
      <c r="M11" s="165">
        <v>0</v>
      </c>
      <c r="N11" s="165">
        <v>0</v>
      </c>
      <c r="O11" s="165">
        <v>0</v>
      </c>
      <c r="P11" s="165">
        <v>0</v>
      </c>
      <c r="Q11" s="165">
        <v>0</v>
      </c>
      <c r="R11" s="165">
        <v>0</v>
      </c>
      <c r="S11" s="165">
        <v>0</v>
      </c>
      <c r="T11" s="165">
        <v>0</v>
      </c>
      <c r="U11" s="171">
        <v>0</v>
      </c>
      <c r="V11" s="171">
        <v>0</v>
      </c>
      <c r="W11" s="167">
        <v>1</v>
      </c>
      <c r="X11" s="167">
        <v>0</v>
      </c>
      <c r="Y11" s="167">
        <v>1</v>
      </c>
      <c r="Z11" s="167">
        <v>0</v>
      </c>
      <c r="AA11" s="167">
        <v>0</v>
      </c>
      <c r="AB11" s="167">
        <v>0</v>
      </c>
      <c r="AC11" s="166">
        <v>0</v>
      </c>
      <c r="AD11" s="166">
        <v>1</v>
      </c>
      <c r="AE11" s="166">
        <v>0</v>
      </c>
      <c r="AF11" s="166">
        <v>1</v>
      </c>
      <c r="AG11" s="166">
        <v>1</v>
      </c>
      <c r="AH11" s="166">
        <v>1</v>
      </c>
      <c r="AI11" s="166">
        <v>0</v>
      </c>
      <c r="AJ11" s="173">
        <v>0</v>
      </c>
      <c r="AK11" s="173">
        <v>0</v>
      </c>
      <c r="AL11" s="173">
        <v>1</v>
      </c>
      <c r="AM11" s="173">
        <v>1</v>
      </c>
      <c r="AN11" s="170">
        <v>0</v>
      </c>
      <c r="AO11" s="170">
        <v>0</v>
      </c>
      <c r="AP11" s="170">
        <v>0</v>
      </c>
      <c r="AQ11" s="170">
        <v>1</v>
      </c>
      <c r="AR11" s="170">
        <v>0</v>
      </c>
      <c r="AS11" s="168">
        <v>1</v>
      </c>
      <c r="AT11" s="168">
        <v>0</v>
      </c>
      <c r="AU11" s="168">
        <v>0</v>
      </c>
      <c r="AV11" s="457"/>
      <c r="AW11" s="541"/>
      <c r="AX11" s="546"/>
      <c r="AY11" s="541"/>
      <c r="AZ11" s="543"/>
      <c r="BA11" s="126"/>
    </row>
    <row r="12" spans="1:53" ht="39" thickBot="1" x14ac:dyDescent="0.6">
      <c r="A12" s="497"/>
      <c r="B12" s="98" t="s">
        <v>418</v>
      </c>
      <c r="C12" s="98" t="s">
        <v>418</v>
      </c>
      <c r="D12" s="164" t="s">
        <v>914</v>
      </c>
      <c r="E12" s="164" t="s">
        <v>914</v>
      </c>
      <c r="F12" s="164" t="s">
        <v>405</v>
      </c>
      <c r="G12" s="172">
        <v>1985</v>
      </c>
      <c r="H12" s="172" t="s">
        <v>209</v>
      </c>
      <c r="I12" s="538"/>
      <c r="J12" s="170">
        <v>1</v>
      </c>
      <c r="K12" s="165">
        <v>1</v>
      </c>
      <c r="L12" s="165">
        <v>0</v>
      </c>
      <c r="M12" s="165">
        <v>0</v>
      </c>
      <c r="N12" s="165">
        <v>0</v>
      </c>
      <c r="O12" s="165">
        <v>0</v>
      </c>
      <c r="P12" s="165">
        <v>0</v>
      </c>
      <c r="Q12" s="165">
        <v>0</v>
      </c>
      <c r="R12" s="165">
        <v>0</v>
      </c>
      <c r="S12" s="165">
        <v>0</v>
      </c>
      <c r="T12" s="165">
        <v>0</v>
      </c>
      <c r="U12" s="171">
        <v>0</v>
      </c>
      <c r="V12" s="171">
        <v>0</v>
      </c>
      <c r="W12" s="167">
        <v>1</v>
      </c>
      <c r="X12" s="167">
        <v>0</v>
      </c>
      <c r="Y12" s="167">
        <v>1</v>
      </c>
      <c r="Z12" s="167">
        <v>0</v>
      </c>
      <c r="AA12" s="167">
        <v>0</v>
      </c>
      <c r="AB12" s="167">
        <v>0</v>
      </c>
      <c r="AC12" s="166">
        <v>0</v>
      </c>
      <c r="AD12" s="166">
        <v>1</v>
      </c>
      <c r="AE12" s="166">
        <v>0</v>
      </c>
      <c r="AF12" s="166">
        <v>1</v>
      </c>
      <c r="AG12" s="166">
        <v>1</v>
      </c>
      <c r="AH12" s="166">
        <v>1</v>
      </c>
      <c r="AI12" s="166">
        <v>0</v>
      </c>
      <c r="AJ12" s="9">
        <v>0</v>
      </c>
      <c r="AK12" s="9">
        <v>0</v>
      </c>
      <c r="AL12" s="9">
        <v>1</v>
      </c>
      <c r="AM12" s="9">
        <v>1</v>
      </c>
      <c r="AN12" s="170">
        <v>0</v>
      </c>
      <c r="AO12" s="170">
        <v>0</v>
      </c>
      <c r="AP12" s="170">
        <v>0</v>
      </c>
      <c r="AQ12" s="170">
        <v>1</v>
      </c>
      <c r="AR12" s="170">
        <v>0</v>
      </c>
      <c r="AS12" s="168">
        <v>1</v>
      </c>
      <c r="AT12" s="168">
        <v>0</v>
      </c>
      <c r="AU12" s="168">
        <v>0</v>
      </c>
      <c r="AV12" s="457"/>
      <c r="AW12" s="541"/>
      <c r="AX12" s="546"/>
      <c r="AY12" s="541"/>
      <c r="AZ12" s="543"/>
      <c r="BA12" s="126"/>
    </row>
    <row r="13" spans="1:53" ht="38.700000000000003" x14ac:dyDescent="0.55000000000000004">
      <c r="A13" s="498"/>
      <c r="B13" s="98" t="s">
        <v>419</v>
      </c>
      <c r="C13" s="98" t="s">
        <v>419</v>
      </c>
      <c r="D13" s="164" t="s">
        <v>914</v>
      </c>
      <c r="E13" s="164" t="s">
        <v>914</v>
      </c>
      <c r="F13" s="164" t="s">
        <v>405</v>
      </c>
      <c r="G13" s="172">
        <v>1985</v>
      </c>
      <c r="H13" s="172" t="s">
        <v>209</v>
      </c>
      <c r="I13" s="538"/>
      <c r="J13" s="170">
        <v>1</v>
      </c>
      <c r="K13" s="165">
        <v>1</v>
      </c>
      <c r="L13" s="165">
        <v>0</v>
      </c>
      <c r="M13" s="165">
        <v>0</v>
      </c>
      <c r="N13" s="165">
        <v>0</v>
      </c>
      <c r="O13" s="165">
        <v>0</v>
      </c>
      <c r="P13" s="165">
        <v>0</v>
      </c>
      <c r="Q13" s="165">
        <v>0</v>
      </c>
      <c r="R13" s="165">
        <v>0</v>
      </c>
      <c r="S13" s="165">
        <v>0</v>
      </c>
      <c r="T13" s="165">
        <v>0</v>
      </c>
      <c r="U13" s="171">
        <v>0</v>
      </c>
      <c r="V13" s="171">
        <v>0</v>
      </c>
      <c r="W13" s="167">
        <v>1</v>
      </c>
      <c r="X13" s="167">
        <v>0</v>
      </c>
      <c r="Y13" s="167">
        <v>1</v>
      </c>
      <c r="Z13" s="167">
        <v>0</v>
      </c>
      <c r="AA13" s="167">
        <v>0</v>
      </c>
      <c r="AB13" s="167">
        <v>0</v>
      </c>
      <c r="AC13" s="166">
        <v>0</v>
      </c>
      <c r="AD13" s="166">
        <v>1</v>
      </c>
      <c r="AE13" s="166">
        <v>0</v>
      </c>
      <c r="AF13" s="166">
        <v>1</v>
      </c>
      <c r="AG13" s="166">
        <v>1</v>
      </c>
      <c r="AH13" s="166">
        <v>1</v>
      </c>
      <c r="AI13" s="166">
        <v>0</v>
      </c>
      <c r="AJ13" s="34">
        <v>0</v>
      </c>
      <c r="AK13" s="34">
        <v>0</v>
      </c>
      <c r="AL13" s="34">
        <v>1</v>
      </c>
      <c r="AM13" s="34">
        <v>1</v>
      </c>
      <c r="AN13" s="170">
        <v>0</v>
      </c>
      <c r="AO13" s="170">
        <v>0</v>
      </c>
      <c r="AP13" s="170">
        <v>0</v>
      </c>
      <c r="AQ13" s="170">
        <v>1</v>
      </c>
      <c r="AR13" s="170">
        <v>0</v>
      </c>
      <c r="AS13" s="168">
        <v>1</v>
      </c>
      <c r="AT13" s="168">
        <v>0</v>
      </c>
      <c r="AU13" s="168">
        <v>0</v>
      </c>
      <c r="AV13" s="457"/>
      <c r="AW13" s="541"/>
      <c r="AX13" s="546"/>
      <c r="AY13" s="541"/>
      <c r="AZ13" s="543"/>
      <c r="BA13" s="126"/>
    </row>
    <row r="14" spans="1:53" ht="64.5" x14ac:dyDescent="0.55000000000000004">
      <c r="A14" s="496" t="s">
        <v>420</v>
      </c>
      <c r="B14" s="98" t="s">
        <v>421</v>
      </c>
      <c r="C14" s="98" t="s">
        <v>421</v>
      </c>
      <c r="D14" s="164" t="s">
        <v>914</v>
      </c>
      <c r="E14" s="164" t="s">
        <v>914</v>
      </c>
      <c r="F14" s="164" t="s">
        <v>405</v>
      </c>
      <c r="G14" s="172">
        <v>1985</v>
      </c>
      <c r="H14" s="172" t="s">
        <v>56</v>
      </c>
      <c r="I14" s="538"/>
      <c r="J14" s="170">
        <v>1</v>
      </c>
      <c r="K14" s="165">
        <v>0</v>
      </c>
      <c r="L14" s="165">
        <v>1</v>
      </c>
      <c r="M14" s="165">
        <v>1</v>
      </c>
      <c r="N14" s="165">
        <v>0</v>
      </c>
      <c r="O14" s="165">
        <v>0</v>
      </c>
      <c r="P14" s="165">
        <v>0</v>
      </c>
      <c r="Q14" s="165">
        <v>0</v>
      </c>
      <c r="R14" s="165">
        <v>0</v>
      </c>
      <c r="S14" s="165">
        <v>0</v>
      </c>
      <c r="T14" s="165">
        <v>0</v>
      </c>
      <c r="U14" s="171">
        <v>0</v>
      </c>
      <c r="V14" s="171">
        <v>0</v>
      </c>
      <c r="W14" s="167">
        <v>1</v>
      </c>
      <c r="X14" s="167">
        <v>0</v>
      </c>
      <c r="Y14" s="167">
        <v>1</v>
      </c>
      <c r="Z14" s="167">
        <v>0</v>
      </c>
      <c r="AA14" s="167">
        <v>0</v>
      </c>
      <c r="AB14" s="167">
        <v>0</v>
      </c>
      <c r="AC14" s="166">
        <v>0</v>
      </c>
      <c r="AD14" s="166">
        <v>1</v>
      </c>
      <c r="AE14" s="166">
        <v>0</v>
      </c>
      <c r="AF14" s="166">
        <v>1</v>
      </c>
      <c r="AG14" s="166">
        <v>1</v>
      </c>
      <c r="AH14" s="166">
        <v>1</v>
      </c>
      <c r="AI14" s="166">
        <v>0</v>
      </c>
      <c r="AJ14" s="173">
        <v>0</v>
      </c>
      <c r="AK14" s="173">
        <v>0</v>
      </c>
      <c r="AL14" s="173">
        <v>1</v>
      </c>
      <c r="AM14" s="173">
        <v>1</v>
      </c>
      <c r="AN14" s="170">
        <v>0</v>
      </c>
      <c r="AO14" s="170">
        <v>0</v>
      </c>
      <c r="AP14" s="170">
        <v>0</v>
      </c>
      <c r="AQ14" s="170">
        <v>1</v>
      </c>
      <c r="AR14" s="170">
        <v>0</v>
      </c>
      <c r="AS14" s="168">
        <v>1</v>
      </c>
      <c r="AT14" s="168">
        <v>0</v>
      </c>
      <c r="AU14" s="168">
        <v>0</v>
      </c>
      <c r="AV14" s="457"/>
      <c r="AW14" s="541"/>
      <c r="AX14" s="546"/>
      <c r="AY14" s="541"/>
      <c r="AZ14" s="543"/>
      <c r="BA14" s="126"/>
    </row>
    <row r="15" spans="1:53" ht="51.6" x14ac:dyDescent="0.55000000000000004">
      <c r="A15" s="497"/>
      <c r="B15" s="98" t="s">
        <v>422</v>
      </c>
      <c r="C15" s="98" t="s">
        <v>422</v>
      </c>
      <c r="D15" s="164" t="s">
        <v>914</v>
      </c>
      <c r="E15" s="164" t="s">
        <v>914</v>
      </c>
      <c r="F15" s="164" t="s">
        <v>405</v>
      </c>
      <c r="G15" s="172">
        <v>1985</v>
      </c>
      <c r="H15" s="172" t="s">
        <v>56</v>
      </c>
      <c r="I15" s="538"/>
      <c r="J15" s="170">
        <v>1</v>
      </c>
      <c r="K15" s="165">
        <v>0</v>
      </c>
      <c r="L15" s="165">
        <v>0</v>
      </c>
      <c r="M15" s="165">
        <v>1</v>
      </c>
      <c r="N15" s="165">
        <v>0</v>
      </c>
      <c r="O15" s="165">
        <v>0</v>
      </c>
      <c r="P15" s="165">
        <v>0</v>
      </c>
      <c r="Q15" s="165">
        <v>0</v>
      </c>
      <c r="R15" s="165">
        <v>0</v>
      </c>
      <c r="S15" s="165">
        <v>0</v>
      </c>
      <c r="T15" s="165">
        <v>0</v>
      </c>
      <c r="U15" s="171">
        <v>0</v>
      </c>
      <c r="V15" s="171">
        <v>0</v>
      </c>
      <c r="W15" s="167">
        <v>1</v>
      </c>
      <c r="X15" s="167">
        <v>0</v>
      </c>
      <c r="Y15" s="167">
        <v>1</v>
      </c>
      <c r="Z15" s="167">
        <v>0</v>
      </c>
      <c r="AA15" s="167">
        <v>0</v>
      </c>
      <c r="AB15" s="167">
        <v>0</v>
      </c>
      <c r="AC15" s="166">
        <v>0</v>
      </c>
      <c r="AD15" s="166">
        <v>1</v>
      </c>
      <c r="AE15" s="166">
        <v>0</v>
      </c>
      <c r="AF15" s="166">
        <v>1</v>
      </c>
      <c r="AG15" s="166">
        <v>1</v>
      </c>
      <c r="AH15" s="166">
        <v>1</v>
      </c>
      <c r="AI15" s="166">
        <v>0</v>
      </c>
      <c r="AJ15" s="173">
        <v>0</v>
      </c>
      <c r="AK15" s="173">
        <v>0</v>
      </c>
      <c r="AL15" s="173">
        <v>1</v>
      </c>
      <c r="AM15" s="173">
        <v>1</v>
      </c>
      <c r="AN15" s="170">
        <v>0</v>
      </c>
      <c r="AO15" s="170">
        <v>0</v>
      </c>
      <c r="AP15" s="170">
        <v>0</v>
      </c>
      <c r="AQ15" s="170">
        <v>1</v>
      </c>
      <c r="AR15" s="170">
        <v>0</v>
      </c>
      <c r="AS15" s="168">
        <v>1</v>
      </c>
      <c r="AT15" s="168">
        <v>0</v>
      </c>
      <c r="AU15" s="168">
        <v>0</v>
      </c>
      <c r="AV15" s="457"/>
      <c r="AW15" s="541"/>
      <c r="AX15" s="546"/>
      <c r="AY15" s="541"/>
      <c r="AZ15" s="543"/>
      <c r="BA15" s="126"/>
    </row>
    <row r="16" spans="1:53" ht="51.6" x14ac:dyDescent="0.55000000000000004">
      <c r="A16" s="497"/>
      <c r="B16" s="98" t="s">
        <v>423</v>
      </c>
      <c r="C16" s="98" t="s">
        <v>423</v>
      </c>
      <c r="D16" s="164" t="s">
        <v>914</v>
      </c>
      <c r="E16" s="164" t="s">
        <v>914</v>
      </c>
      <c r="F16" s="164" t="s">
        <v>405</v>
      </c>
      <c r="G16" s="172">
        <v>1985</v>
      </c>
      <c r="H16" s="172" t="s">
        <v>56</v>
      </c>
      <c r="I16" s="538"/>
      <c r="J16" s="170">
        <v>1</v>
      </c>
      <c r="K16" s="165">
        <v>0</v>
      </c>
      <c r="L16" s="165">
        <v>1</v>
      </c>
      <c r="M16" s="165">
        <v>1</v>
      </c>
      <c r="N16" s="165">
        <v>0</v>
      </c>
      <c r="O16" s="165">
        <v>0</v>
      </c>
      <c r="P16" s="165">
        <v>0</v>
      </c>
      <c r="Q16" s="165">
        <v>0</v>
      </c>
      <c r="R16" s="165">
        <v>0</v>
      </c>
      <c r="S16" s="165">
        <v>0</v>
      </c>
      <c r="T16" s="165">
        <v>0</v>
      </c>
      <c r="U16" s="171">
        <v>0</v>
      </c>
      <c r="V16" s="171">
        <v>0</v>
      </c>
      <c r="W16" s="167">
        <v>1</v>
      </c>
      <c r="X16" s="167">
        <v>0</v>
      </c>
      <c r="Y16" s="167">
        <v>1</v>
      </c>
      <c r="Z16" s="167">
        <v>0</v>
      </c>
      <c r="AA16" s="167">
        <v>0</v>
      </c>
      <c r="AB16" s="167">
        <v>0</v>
      </c>
      <c r="AC16" s="166">
        <v>0</v>
      </c>
      <c r="AD16" s="166">
        <v>1</v>
      </c>
      <c r="AE16" s="166">
        <v>0</v>
      </c>
      <c r="AF16" s="166">
        <v>1</v>
      </c>
      <c r="AG16" s="166">
        <v>1</v>
      </c>
      <c r="AH16" s="166">
        <v>1</v>
      </c>
      <c r="AI16" s="166">
        <v>0</v>
      </c>
      <c r="AJ16" s="173">
        <v>0</v>
      </c>
      <c r="AK16" s="173">
        <v>0</v>
      </c>
      <c r="AL16" s="173">
        <v>1</v>
      </c>
      <c r="AM16" s="173">
        <v>1</v>
      </c>
      <c r="AN16" s="170">
        <v>0</v>
      </c>
      <c r="AO16" s="170">
        <v>0</v>
      </c>
      <c r="AP16" s="170">
        <v>0</v>
      </c>
      <c r="AQ16" s="170">
        <v>1</v>
      </c>
      <c r="AR16" s="170">
        <v>0</v>
      </c>
      <c r="AS16" s="168">
        <v>1</v>
      </c>
      <c r="AT16" s="168">
        <v>0</v>
      </c>
      <c r="AU16" s="168">
        <v>0</v>
      </c>
      <c r="AV16" s="457"/>
      <c r="AW16" s="541"/>
      <c r="AX16" s="546"/>
      <c r="AY16" s="541"/>
      <c r="AZ16" s="543"/>
      <c r="BA16" s="126"/>
    </row>
    <row r="17" spans="1:53" ht="51.6" x14ac:dyDescent="0.55000000000000004">
      <c r="A17" s="498"/>
      <c r="B17" s="98" t="s">
        <v>424</v>
      </c>
      <c r="C17" s="98" t="s">
        <v>424</v>
      </c>
      <c r="D17" s="164" t="s">
        <v>914</v>
      </c>
      <c r="E17" s="164" t="s">
        <v>914</v>
      </c>
      <c r="F17" s="164" t="s">
        <v>405</v>
      </c>
      <c r="G17" s="172">
        <v>1985</v>
      </c>
      <c r="H17" s="172" t="s">
        <v>56</v>
      </c>
      <c r="I17" s="538"/>
      <c r="J17" s="170">
        <v>1</v>
      </c>
      <c r="K17" s="165">
        <v>0</v>
      </c>
      <c r="L17" s="165">
        <v>1</v>
      </c>
      <c r="M17" s="165">
        <v>1</v>
      </c>
      <c r="N17" s="165">
        <v>0</v>
      </c>
      <c r="O17" s="165">
        <v>0</v>
      </c>
      <c r="P17" s="165">
        <v>0</v>
      </c>
      <c r="Q17" s="165">
        <v>0</v>
      </c>
      <c r="R17" s="165">
        <v>0</v>
      </c>
      <c r="S17" s="165">
        <v>0</v>
      </c>
      <c r="T17" s="165">
        <v>0</v>
      </c>
      <c r="U17" s="171">
        <v>0</v>
      </c>
      <c r="V17" s="171">
        <v>0</v>
      </c>
      <c r="W17" s="167">
        <v>1</v>
      </c>
      <c r="X17" s="167">
        <v>0</v>
      </c>
      <c r="Y17" s="167">
        <v>1</v>
      </c>
      <c r="Z17" s="167">
        <v>0</v>
      </c>
      <c r="AA17" s="167">
        <v>0</v>
      </c>
      <c r="AB17" s="167">
        <v>0</v>
      </c>
      <c r="AC17" s="166">
        <v>0</v>
      </c>
      <c r="AD17" s="166">
        <v>1</v>
      </c>
      <c r="AE17" s="166">
        <v>0</v>
      </c>
      <c r="AF17" s="166">
        <v>1</v>
      </c>
      <c r="AG17" s="166">
        <v>1</v>
      </c>
      <c r="AH17" s="166">
        <v>1</v>
      </c>
      <c r="AI17" s="166">
        <v>0</v>
      </c>
      <c r="AJ17" s="173">
        <v>0</v>
      </c>
      <c r="AK17" s="173">
        <v>0</v>
      </c>
      <c r="AL17" s="173">
        <v>1</v>
      </c>
      <c r="AM17" s="173">
        <v>1</v>
      </c>
      <c r="AN17" s="170">
        <v>0</v>
      </c>
      <c r="AO17" s="170">
        <v>0</v>
      </c>
      <c r="AP17" s="170">
        <v>0</v>
      </c>
      <c r="AQ17" s="170">
        <v>1</v>
      </c>
      <c r="AR17" s="170">
        <v>0</v>
      </c>
      <c r="AS17" s="168">
        <v>1</v>
      </c>
      <c r="AT17" s="168">
        <v>0</v>
      </c>
      <c r="AU17" s="168">
        <v>0</v>
      </c>
      <c r="AV17" s="457"/>
      <c r="AW17" s="541"/>
      <c r="AX17" s="546"/>
      <c r="AY17" s="541"/>
      <c r="AZ17" s="543"/>
      <c r="BA17" s="126"/>
    </row>
    <row r="18" spans="1:53" ht="38.700000000000003" x14ac:dyDescent="0.55000000000000004">
      <c r="A18" s="496" t="s">
        <v>425</v>
      </c>
      <c r="B18" s="98" t="s">
        <v>426</v>
      </c>
      <c r="C18" s="98" t="s">
        <v>426</v>
      </c>
      <c r="D18" s="164" t="s">
        <v>914</v>
      </c>
      <c r="E18" s="164" t="s">
        <v>914</v>
      </c>
      <c r="F18" s="164" t="s">
        <v>405</v>
      </c>
      <c r="G18" s="172">
        <v>1985</v>
      </c>
      <c r="H18" s="172" t="s">
        <v>56</v>
      </c>
      <c r="I18" s="538"/>
      <c r="J18" s="170">
        <v>1</v>
      </c>
      <c r="K18" s="165">
        <v>0</v>
      </c>
      <c r="L18" s="165">
        <v>0</v>
      </c>
      <c r="M18" s="165">
        <v>1</v>
      </c>
      <c r="N18" s="165">
        <v>1</v>
      </c>
      <c r="O18" s="165">
        <v>0</v>
      </c>
      <c r="P18" s="165">
        <v>0</v>
      </c>
      <c r="Q18" s="165">
        <v>0</v>
      </c>
      <c r="R18" s="165">
        <v>0</v>
      </c>
      <c r="S18" s="165">
        <v>0</v>
      </c>
      <c r="T18" s="165">
        <v>0</v>
      </c>
      <c r="U18" s="171">
        <v>0</v>
      </c>
      <c r="V18" s="171">
        <v>0</v>
      </c>
      <c r="W18" s="167">
        <v>1</v>
      </c>
      <c r="X18" s="167">
        <v>0</v>
      </c>
      <c r="Y18" s="167">
        <v>1</v>
      </c>
      <c r="Z18" s="167">
        <v>0</v>
      </c>
      <c r="AA18" s="167">
        <v>0</v>
      </c>
      <c r="AB18" s="167">
        <v>0</v>
      </c>
      <c r="AC18" s="166">
        <v>0</v>
      </c>
      <c r="AD18" s="166">
        <v>1</v>
      </c>
      <c r="AE18" s="166">
        <v>0</v>
      </c>
      <c r="AF18" s="166">
        <v>1</v>
      </c>
      <c r="AG18" s="166">
        <v>1</v>
      </c>
      <c r="AH18" s="166">
        <v>1</v>
      </c>
      <c r="AI18" s="166">
        <v>0</v>
      </c>
      <c r="AJ18" s="173">
        <v>0</v>
      </c>
      <c r="AK18" s="173">
        <v>0</v>
      </c>
      <c r="AL18" s="173">
        <v>1</v>
      </c>
      <c r="AM18" s="173">
        <v>1</v>
      </c>
      <c r="AN18" s="170">
        <v>0</v>
      </c>
      <c r="AO18" s="170">
        <v>0</v>
      </c>
      <c r="AP18" s="170">
        <v>0</v>
      </c>
      <c r="AQ18" s="170">
        <v>1</v>
      </c>
      <c r="AR18" s="170">
        <v>0</v>
      </c>
      <c r="AS18" s="168">
        <v>1</v>
      </c>
      <c r="AT18" s="168">
        <v>0</v>
      </c>
      <c r="AU18" s="168">
        <v>0</v>
      </c>
      <c r="AV18" s="457"/>
      <c r="AW18" s="541"/>
      <c r="AX18" s="546"/>
      <c r="AY18" s="541"/>
      <c r="AZ18" s="543"/>
      <c r="BA18" s="126"/>
    </row>
    <row r="19" spans="1:53" ht="51.6" x14ac:dyDescent="0.55000000000000004">
      <c r="A19" s="497"/>
      <c r="B19" s="98" t="s">
        <v>427</v>
      </c>
      <c r="C19" s="98" t="s">
        <v>427</v>
      </c>
      <c r="D19" s="164" t="s">
        <v>914</v>
      </c>
      <c r="E19" s="164" t="s">
        <v>914</v>
      </c>
      <c r="F19" s="164" t="s">
        <v>405</v>
      </c>
      <c r="G19" s="172">
        <v>1985</v>
      </c>
      <c r="H19" s="172" t="s">
        <v>56</v>
      </c>
      <c r="I19" s="538"/>
      <c r="J19" s="170">
        <v>1</v>
      </c>
      <c r="K19" s="165">
        <v>0</v>
      </c>
      <c r="L19" s="165">
        <v>0</v>
      </c>
      <c r="M19" s="165">
        <v>1</v>
      </c>
      <c r="N19" s="165">
        <v>0</v>
      </c>
      <c r="O19" s="165">
        <v>0</v>
      </c>
      <c r="P19" s="165">
        <v>0</v>
      </c>
      <c r="Q19" s="165">
        <v>0</v>
      </c>
      <c r="R19" s="165">
        <v>0</v>
      </c>
      <c r="S19" s="165">
        <v>0</v>
      </c>
      <c r="T19" s="165">
        <v>0</v>
      </c>
      <c r="U19" s="171">
        <v>0</v>
      </c>
      <c r="V19" s="171">
        <v>0</v>
      </c>
      <c r="W19" s="167">
        <v>1</v>
      </c>
      <c r="X19" s="167">
        <v>0</v>
      </c>
      <c r="Y19" s="167">
        <v>1</v>
      </c>
      <c r="Z19" s="167">
        <v>0</v>
      </c>
      <c r="AA19" s="167">
        <v>0</v>
      </c>
      <c r="AB19" s="167">
        <v>0</v>
      </c>
      <c r="AC19" s="166">
        <v>0</v>
      </c>
      <c r="AD19" s="166">
        <v>1</v>
      </c>
      <c r="AE19" s="166">
        <v>0</v>
      </c>
      <c r="AF19" s="166">
        <v>1</v>
      </c>
      <c r="AG19" s="166">
        <v>1</v>
      </c>
      <c r="AH19" s="166">
        <v>1</v>
      </c>
      <c r="AI19" s="166">
        <v>0</v>
      </c>
      <c r="AJ19" s="173">
        <v>0</v>
      </c>
      <c r="AK19" s="173">
        <v>0</v>
      </c>
      <c r="AL19" s="173">
        <v>1</v>
      </c>
      <c r="AM19" s="173">
        <v>1</v>
      </c>
      <c r="AN19" s="170">
        <v>0</v>
      </c>
      <c r="AO19" s="170">
        <v>0</v>
      </c>
      <c r="AP19" s="170">
        <v>0</v>
      </c>
      <c r="AQ19" s="170">
        <v>1</v>
      </c>
      <c r="AR19" s="170">
        <v>0</v>
      </c>
      <c r="AS19" s="168">
        <v>1</v>
      </c>
      <c r="AT19" s="168">
        <v>0</v>
      </c>
      <c r="AU19" s="168">
        <v>0</v>
      </c>
      <c r="AV19" s="457"/>
      <c r="AW19" s="541"/>
      <c r="AX19" s="546"/>
      <c r="AY19" s="541"/>
      <c r="AZ19" s="543"/>
      <c r="BA19" s="126"/>
    </row>
    <row r="20" spans="1:53" ht="51.9" thickBot="1" x14ac:dyDescent="0.6">
      <c r="A20" s="497"/>
      <c r="B20" s="98" t="s">
        <v>428</v>
      </c>
      <c r="C20" s="98" t="s">
        <v>428</v>
      </c>
      <c r="D20" s="164" t="s">
        <v>914</v>
      </c>
      <c r="E20" s="164" t="s">
        <v>914</v>
      </c>
      <c r="F20" s="164" t="s">
        <v>405</v>
      </c>
      <c r="G20" s="172">
        <v>1985</v>
      </c>
      <c r="H20" s="172" t="s">
        <v>56</v>
      </c>
      <c r="I20" s="538"/>
      <c r="J20" s="170">
        <v>1</v>
      </c>
      <c r="K20" s="165">
        <v>0</v>
      </c>
      <c r="L20" s="165">
        <v>1</v>
      </c>
      <c r="M20" s="165">
        <v>1</v>
      </c>
      <c r="N20" s="165">
        <v>0</v>
      </c>
      <c r="O20" s="165">
        <v>0</v>
      </c>
      <c r="P20" s="165">
        <v>0</v>
      </c>
      <c r="Q20" s="165">
        <v>0</v>
      </c>
      <c r="R20" s="165">
        <v>0</v>
      </c>
      <c r="S20" s="165">
        <v>0</v>
      </c>
      <c r="T20" s="165">
        <v>0</v>
      </c>
      <c r="U20" s="171">
        <v>0</v>
      </c>
      <c r="V20" s="171">
        <v>0</v>
      </c>
      <c r="W20" s="167">
        <v>1</v>
      </c>
      <c r="X20" s="167">
        <v>0</v>
      </c>
      <c r="Y20" s="167">
        <v>1</v>
      </c>
      <c r="Z20" s="167">
        <v>0</v>
      </c>
      <c r="AA20" s="167">
        <v>0</v>
      </c>
      <c r="AB20" s="167">
        <v>0</v>
      </c>
      <c r="AC20" s="166">
        <v>0</v>
      </c>
      <c r="AD20" s="166">
        <v>1</v>
      </c>
      <c r="AE20" s="166">
        <v>0</v>
      </c>
      <c r="AF20" s="166">
        <v>1</v>
      </c>
      <c r="AG20" s="166">
        <v>1</v>
      </c>
      <c r="AH20" s="166">
        <v>1</v>
      </c>
      <c r="AI20" s="166">
        <v>0</v>
      </c>
      <c r="AJ20" s="9">
        <v>0</v>
      </c>
      <c r="AK20" s="9">
        <v>0</v>
      </c>
      <c r="AL20" s="9">
        <v>1</v>
      </c>
      <c r="AM20" s="9">
        <v>1</v>
      </c>
      <c r="AN20" s="170">
        <v>0</v>
      </c>
      <c r="AO20" s="170">
        <v>0</v>
      </c>
      <c r="AP20" s="170">
        <v>0</v>
      </c>
      <c r="AQ20" s="170">
        <v>1</v>
      </c>
      <c r="AR20" s="170">
        <v>0</v>
      </c>
      <c r="AS20" s="168">
        <v>1</v>
      </c>
      <c r="AT20" s="168">
        <v>0</v>
      </c>
      <c r="AU20" s="168">
        <v>0</v>
      </c>
      <c r="AV20" s="457"/>
      <c r="AW20" s="541"/>
      <c r="AX20" s="546"/>
      <c r="AY20" s="541"/>
      <c r="AZ20" s="543"/>
      <c r="BA20" s="126"/>
    </row>
    <row r="21" spans="1:53" ht="38.700000000000003" x14ac:dyDescent="0.55000000000000004">
      <c r="A21" s="497"/>
      <c r="B21" s="98" t="s">
        <v>429</v>
      </c>
      <c r="C21" s="98" t="s">
        <v>429</v>
      </c>
      <c r="D21" s="164" t="s">
        <v>914</v>
      </c>
      <c r="E21" s="164" t="s">
        <v>914</v>
      </c>
      <c r="F21" s="164" t="s">
        <v>405</v>
      </c>
      <c r="G21" s="172">
        <v>1985</v>
      </c>
      <c r="H21" s="172" t="s">
        <v>56</v>
      </c>
      <c r="I21" s="538"/>
      <c r="J21" s="170">
        <v>1</v>
      </c>
      <c r="K21" s="165">
        <v>0</v>
      </c>
      <c r="L21" s="165">
        <v>0</v>
      </c>
      <c r="M21" s="165">
        <v>1</v>
      </c>
      <c r="N21" s="165">
        <v>0</v>
      </c>
      <c r="O21" s="165">
        <v>0</v>
      </c>
      <c r="P21" s="165">
        <v>1</v>
      </c>
      <c r="Q21" s="165">
        <v>0</v>
      </c>
      <c r="R21" s="165">
        <v>0</v>
      </c>
      <c r="S21" s="165">
        <v>0</v>
      </c>
      <c r="T21" s="165">
        <v>0</v>
      </c>
      <c r="U21" s="171">
        <v>0</v>
      </c>
      <c r="V21" s="171">
        <v>0</v>
      </c>
      <c r="W21" s="167">
        <v>1</v>
      </c>
      <c r="X21" s="167">
        <v>0</v>
      </c>
      <c r="Y21" s="167">
        <v>1</v>
      </c>
      <c r="Z21" s="167">
        <v>0</v>
      </c>
      <c r="AA21" s="167">
        <v>0</v>
      </c>
      <c r="AB21" s="167">
        <v>0</v>
      </c>
      <c r="AC21" s="166">
        <v>0</v>
      </c>
      <c r="AD21" s="166">
        <v>1</v>
      </c>
      <c r="AE21" s="166">
        <v>0</v>
      </c>
      <c r="AF21" s="166">
        <v>1</v>
      </c>
      <c r="AG21" s="166">
        <v>1</v>
      </c>
      <c r="AH21" s="166">
        <v>1</v>
      </c>
      <c r="AI21" s="166">
        <v>0</v>
      </c>
      <c r="AJ21" s="16">
        <v>0</v>
      </c>
      <c r="AK21" s="16">
        <v>0</v>
      </c>
      <c r="AL21" s="16">
        <v>1</v>
      </c>
      <c r="AM21" s="16">
        <v>1</v>
      </c>
      <c r="AN21" s="170">
        <v>0</v>
      </c>
      <c r="AO21" s="170">
        <v>0</v>
      </c>
      <c r="AP21" s="170">
        <v>0</v>
      </c>
      <c r="AQ21" s="170">
        <v>1</v>
      </c>
      <c r="AR21" s="170">
        <v>0</v>
      </c>
      <c r="AS21" s="168">
        <v>1</v>
      </c>
      <c r="AT21" s="168">
        <v>0</v>
      </c>
      <c r="AU21" s="168">
        <v>0</v>
      </c>
      <c r="AV21" s="457"/>
      <c r="AW21" s="541"/>
      <c r="AX21" s="546"/>
      <c r="AY21" s="541"/>
      <c r="AZ21" s="543"/>
      <c r="BA21" s="126"/>
    </row>
    <row r="22" spans="1:53" ht="38.700000000000003" x14ac:dyDescent="0.55000000000000004">
      <c r="A22" s="497"/>
      <c r="B22" s="98" t="s">
        <v>430</v>
      </c>
      <c r="C22" s="98" t="s">
        <v>430</v>
      </c>
      <c r="D22" s="164" t="s">
        <v>914</v>
      </c>
      <c r="E22" s="164" t="s">
        <v>914</v>
      </c>
      <c r="F22" s="164" t="s">
        <v>405</v>
      </c>
      <c r="G22" s="172">
        <v>1985</v>
      </c>
      <c r="H22" s="172" t="s">
        <v>56</v>
      </c>
      <c r="I22" s="538"/>
      <c r="J22" s="170">
        <v>1</v>
      </c>
      <c r="K22" s="165">
        <v>0</v>
      </c>
      <c r="L22" s="165">
        <v>0</v>
      </c>
      <c r="M22" s="165">
        <v>1</v>
      </c>
      <c r="N22" s="165">
        <v>0</v>
      </c>
      <c r="O22" s="165">
        <v>0</v>
      </c>
      <c r="P22" s="165">
        <v>1</v>
      </c>
      <c r="Q22" s="165">
        <v>0</v>
      </c>
      <c r="R22" s="165">
        <v>0</v>
      </c>
      <c r="S22" s="165">
        <v>0</v>
      </c>
      <c r="T22" s="165">
        <v>0</v>
      </c>
      <c r="U22" s="171">
        <v>0</v>
      </c>
      <c r="V22" s="171">
        <v>0</v>
      </c>
      <c r="W22" s="167">
        <v>1</v>
      </c>
      <c r="X22" s="167">
        <v>0</v>
      </c>
      <c r="Y22" s="167">
        <v>1</v>
      </c>
      <c r="Z22" s="167">
        <v>0</v>
      </c>
      <c r="AA22" s="167">
        <v>0</v>
      </c>
      <c r="AB22" s="167">
        <v>0</v>
      </c>
      <c r="AC22" s="166">
        <v>0</v>
      </c>
      <c r="AD22" s="166">
        <v>1</v>
      </c>
      <c r="AE22" s="166">
        <v>0</v>
      </c>
      <c r="AF22" s="166">
        <v>1</v>
      </c>
      <c r="AG22" s="166">
        <v>1</v>
      </c>
      <c r="AH22" s="166">
        <v>1</v>
      </c>
      <c r="AI22" s="166">
        <v>0</v>
      </c>
      <c r="AJ22" s="173">
        <v>0</v>
      </c>
      <c r="AK22" s="173">
        <v>0</v>
      </c>
      <c r="AL22" s="173">
        <v>1</v>
      </c>
      <c r="AM22" s="173">
        <v>1</v>
      </c>
      <c r="AN22" s="170">
        <v>0</v>
      </c>
      <c r="AO22" s="170">
        <v>0</v>
      </c>
      <c r="AP22" s="170">
        <v>0</v>
      </c>
      <c r="AQ22" s="170">
        <v>1</v>
      </c>
      <c r="AR22" s="170">
        <v>0</v>
      </c>
      <c r="AS22" s="168">
        <v>1</v>
      </c>
      <c r="AT22" s="168">
        <v>0</v>
      </c>
      <c r="AU22" s="168">
        <v>0</v>
      </c>
      <c r="AV22" s="457"/>
      <c r="AW22" s="541"/>
      <c r="AX22" s="546"/>
      <c r="AY22" s="541"/>
      <c r="AZ22" s="543"/>
      <c r="BA22" s="126"/>
    </row>
    <row r="23" spans="1:53" ht="38.700000000000003" x14ac:dyDescent="0.55000000000000004">
      <c r="A23" s="498"/>
      <c r="B23" s="98" t="s">
        <v>431</v>
      </c>
      <c r="C23" s="98" t="s">
        <v>431</v>
      </c>
      <c r="D23" s="164" t="s">
        <v>914</v>
      </c>
      <c r="E23" s="164" t="s">
        <v>914</v>
      </c>
      <c r="F23" s="164" t="s">
        <v>405</v>
      </c>
      <c r="G23" s="172">
        <v>1985</v>
      </c>
      <c r="H23" s="172" t="s">
        <v>56</v>
      </c>
      <c r="I23" s="538"/>
      <c r="J23" s="170">
        <v>1</v>
      </c>
      <c r="K23" s="165">
        <v>0</v>
      </c>
      <c r="L23" s="165">
        <v>0</v>
      </c>
      <c r="M23" s="165">
        <v>1</v>
      </c>
      <c r="N23" s="165">
        <v>0</v>
      </c>
      <c r="O23" s="165">
        <v>0</v>
      </c>
      <c r="P23" s="165">
        <v>1</v>
      </c>
      <c r="Q23" s="165">
        <v>0</v>
      </c>
      <c r="R23" s="165">
        <v>0</v>
      </c>
      <c r="S23" s="165">
        <v>0</v>
      </c>
      <c r="T23" s="165">
        <v>0</v>
      </c>
      <c r="U23" s="171">
        <v>0</v>
      </c>
      <c r="V23" s="171">
        <v>0</v>
      </c>
      <c r="W23" s="167">
        <v>1</v>
      </c>
      <c r="X23" s="167">
        <v>0</v>
      </c>
      <c r="Y23" s="167">
        <v>1</v>
      </c>
      <c r="Z23" s="167">
        <v>0</v>
      </c>
      <c r="AA23" s="167">
        <v>0</v>
      </c>
      <c r="AB23" s="167">
        <v>0</v>
      </c>
      <c r="AC23" s="166">
        <v>0</v>
      </c>
      <c r="AD23" s="166">
        <v>1</v>
      </c>
      <c r="AE23" s="166">
        <v>0</v>
      </c>
      <c r="AF23" s="166">
        <v>1</v>
      </c>
      <c r="AG23" s="166">
        <v>1</v>
      </c>
      <c r="AH23" s="166">
        <v>1</v>
      </c>
      <c r="AI23" s="166">
        <v>0</v>
      </c>
      <c r="AJ23" s="173">
        <v>0</v>
      </c>
      <c r="AK23" s="173">
        <v>0</v>
      </c>
      <c r="AL23" s="173">
        <v>1</v>
      </c>
      <c r="AM23" s="173">
        <v>1</v>
      </c>
      <c r="AN23" s="170">
        <v>0</v>
      </c>
      <c r="AO23" s="170">
        <v>0</v>
      </c>
      <c r="AP23" s="170">
        <v>0</v>
      </c>
      <c r="AQ23" s="170">
        <v>1</v>
      </c>
      <c r="AR23" s="170">
        <v>0</v>
      </c>
      <c r="AS23" s="168">
        <v>1</v>
      </c>
      <c r="AT23" s="168">
        <v>0</v>
      </c>
      <c r="AU23" s="168">
        <v>0</v>
      </c>
      <c r="AV23" s="457"/>
      <c r="AW23" s="541"/>
      <c r="AX23" s="546"/>
      <c r="AY23" s="541"/>
      <c r="AZ23" s="543"/>
      <c r="BA23" s="126"/>
    </row>
    <row r="24" spans="1:53" ht="38.700000000000003" x14ac:dyDescent="0.55000000000000004">
      <c r="A24" s="533" t="s">
        <v>1057</v>
      </c>
      <c r="B24" s="98" t="s">
        <v>432</v>
      </c>
      <c r="C24" s="98" t="s">
        <v>432</v>
      </c>
      <c r="D24" s="164" t="s">
        <v>914</v>
      </c>
      <c r="E24" s="164" t="s">
        <v>914</v>
      </c>
      <c r="F24" s="164" t="s">
        <v>405</v>
      </c>
      <c r="G24" s="172">
        <v>1985</v>
      </c>
      <c r="H24" s="172" t="s">
        <v>56</v>
      </c>
      <c r="I24" s="538"/>
      <c r="J24" s="170">
        <v>1</v>
      </c>
      <c r="K24" s="165">
        <v>0</v>
      </c>
      <c r="L24" s="165">
        <v>0</v>
      </c>
      <c r="M24" s="165">
        <v>1</v>
      </c>
      <c r="N24" s="165">
        <v>0</v>
      </c>
      <c r="O24" s="165">
        <v>0</v>
      </c>
      <c r="P24" s="165">
        <v>1</v>
      </c>
      <c r="Q24" s="165">
        <v>0</v>
      </c>
      <c r="R24" s="165">
        <v>0</v>
      </c>
      <c r="S24" s="165">
        <v>0</v>
      </c>
      <c r="T24" s="165">
        <v>0</v>
      </c>
      <c r="U24" s="171">
        <v>0</v>
      </c>
      <c r="V24" s="171">
        <v>0</v>
      </c>
      <c r="W24" s="167">
        <v>1</v>
      </c>
      <c r="X24" s="167">
        <v>0</v>
      </c>
      <c r="Y24" s="167">
        <v>1</v>
      </c>
      <c r="Z24" s="167">
        <v>0</v>
      </c>
      <c r="AA24" s="167">
        <v>0</v>
      </c>
      <c r="AB24" s="167">
        <v>0</v>
      </c>
      <c r="AC24" s="166">
        <v>0</v>
      </c>
      <c r="AD24" s="166">
        <v>1</v>
      </c>
      <c r="AE24" s="166">
        <v>0</v>
      </c>
      <c r="AF24" s="166">
        <v>1</v>
      </c>
      <c r="AG24" s="166">
        <v>1</v>
      </c>
      <c r="AH24" s="166">
        <v>1</v>
      </c>
      <c r="AI24" s="166">
        <v>0</v>
      </c>
      <c r="AJ24" s="173">
        <v>0</v>
      </c>
      <c r="AK24" s="173">
        <v>0</v>
      </c>
      <c r="AL24" s="173">
        <v>1</v>
      </c>
      <c r="AM24" s="173">
        <v>1</v>
      </c>
      <c r="AN24" s="170">
        <v>0</v>
      </c>
      <c r="AO24" s="170">
        <v>0</v>
      </c>
      <c r="AP24" s="170">
        <v>0</v>
      </c>
      <c r="AQ24" s="170">
        <v>1</v>
      </c>
      <c r="AR24" s="170">
        <v>0</v>
      </c>
      <c r="AS24" s="168">
        <v>1</v>
      </c>
      <c r="AT24" s="168">
        <v>0</v>
      </c>
      <c r="AU24" s="168">
        <v>0</v>
      </c>
      <c r="AV24" s="457"/>
      <c r="AW24" s="541"/>
      <c r="AX24" s="546"/>
      <c r="AY24" s="541"/>
      <c r="AZ24" s="543"/>
      <c r="BA24" s="126"/>
    </row>
    <row r="25" spans="1:53" ht="51.6" x14ac:dyDescent="0.55000000000000004">
      <c r="A25" s="534"/>
      <c r="B25" s="98" t="s">
        <v>433</v>
      </c>
      <c r="C25" s="98" t="s">
        <v>433</v>
      </c>
      <c r="D25" s="164" t="s">
        <v>914</v>
      </c>
      <c r="E25" s="164" t="s">
        <v>914</v>
      </c>
      <c r="F25" s="164" t="s">
        <v>405</v>
      </c>
      <c r="G25" s="172">
        <v>1985</v>
      </c>
      <c r="H25" s="172" t="s">
        <v>56</v>
      </c>
      <c r="I25" s="538"/>
      <c r="J25" s="170">
        <v>1</v>
      </c>
      <c r="K25" s="165">
        <v>0</v>
      </c>
      <c r="L25" s="165">
        <v>0</v>
      </c>
      <c r="M25" s="165">
        <v>1</v>
      </c>
      <c r="N25" s="165">
        <v>1</v>
      </c>
      <c r="O25" s="165">
        <v>0</v>
      </c>
      <c r="P25" s="165">
        <v>1</v>
      </c>
      <c r="Q25" s="165">
        <v>0</v>
      </c>
      <c r="R25" s="165">
        <v>0</v>
      </c>
      <c r="S25" s="165">
        <v>0</v>
      </c>
      <c r="T25" s="165">
        <v>0</v>
      </c>
      <c r="U25" s="171">
        <v>0</v>
      </c>
      <c r="V25" s="171">
        <v>0</v>
      </c>
      <c r="W25" s="167">
        <v>1</v>
      </c>
      <c r="X25" s="167">
        <v>0</v>
      </c>
      <c r="Y25" s="167">
        <v>1</v>
      </c>
      <c r="Z25" s="167">
        <v>0</v>
      </c>
      <c r="AA25" s="167">
        <v>0</v>
      </c>
      <c r="AB25" s="167">
        <v>0</v>
      </c>
      <c r="AC25" s="166">
        <v>0</v>
      </c>
      <c r="AD25" s="166">
        <v>1</v>
      </c>
      <c r="AE25" s="166">
        <v>0</v>
      </c>
      <c r="AF25" s="166">
        <v>1</v>
      </c>
      <c r="AG25" s="166">
        <v>1</v>
      </c>
      <c r="AH25" s="166">
        <v>1</v>
      </c>
      <c r="AI25" s="166">
        <v>0</v>
      </c>
      <c r="AJ25" s="173">
        <v>0</v>
      </c>
      <c r="AK25" s="173">
        <v>0</v>
      </c>
      <c r="AL25" s="173">
        <v>1</v>
      </c>
      <c r="AM25" s="173">
        <v>1</v>
      </c>
      <c r="AN25" s="170">
        <v>0</v>
      </c>
      <c r="AO25" s="170">
        <v>0</v>
      </c>
      <c r="AP25" s="170">
        <v>0</v>
      </c>
      <c r="AQ25" s="170">
        <v>1</v>
      </c>
      <c r="AR25" s="170">
        <v>0</v>
      </c>
      <c r="AS25" s="168">
        <v>1</v>
      </c>
      <c r="AT25" s="168">
        <v>0</v>
      </c>
      <c r="AU25" s="168">
        <v>0</v>
      </c>
      <c r="AV25" s="457"/>
      <c r="AW25" s="541"/>
      <c r="AX25" s="546"/>
      <c r="AY25" s="541"/>
      <c r="AZ25" s="543"/>
      <c r="BA25" s="126"/>
    </row>
    <row r="26" spans="1:53" ht="64.5" x14ac:dyDescent="0.55000000000000004">
      <c r="A26" s="534"/>
      <c r="B26" s="98" t="s">
        <v>434</v>
      </c>
      <c r="C26" s="98" t="s">
        <v>434</v>
      </c>
      <c r="D26" s="164" t="s">
        <v>914</v>
      </c>
      <c r="E26" s="164" t="s">
        <v>914</v>
      </c>
      <c r="F26" s="164" t="s">
        <v>405</v>
      </c>
      <c r="G26" s="172">
        <v>1985</v>
      </c>
      <c r="H26" s="172" t="s">
        <v>56</v>
      </c>
      <c r="I26" s="538"/>
      <c r="J26" s="170">
        <v>1</v>
      </c>
      <c r="K26" s="165">
        <v>0</v>
      </c>
      <c r="L26" s="165">
        <v>0</v>
      </c>
      <c r="M26" s="165">
        <v>1</v>
      </c>
      <c r="N26" s="165">
        <v>0</v>
      </c>
      <c r="O26" s="165">
        <v>0</v>
      </c>
      <c r="P26" s="165">
        <v>0</v>
      </c>
      <c r="Q26" s="165">
        <v>0</v>
      </c>
      <c r="R26" s="165">
        <v>0</v>
      </c>
      <c r="S26" s="165">
        <v>0</v>
      </c>
      <c r="T26" s="165">
        <v>0</v>
      </c>
      <c r="U26" s="171">
        <v>0</v>
      </c>
      <c r="V26" s="171">
        <v>0</v>
      </c>
      <c r="W26" s="167">
        <v>1</v>
      </c>
      <c r="X26" s="167">
        <v>0</v>
      </c>
      <c r="Y26" s="167">
        <v>1</v>
      </c>
      <c r="Z26" s="167">
        <v>0</v>
      </c>
      <c r="AA26" s="167">
        <v>0</v>
      </c>
      <c r="AB26" s="167">
        <v>0</v>
      </c>
      <c r="AC26" s="166">
        <v>0</v>
      </c>
      <c r="AD26" s="166">
        <v>1</v>
      </c>
      <c r="AE26" s="166">
        <v>0</v>
      </c>
      <c r="AF26" s="166">
        <v>1</v>
      </c>
      <c r="AG26" s="166">
        <v>1</v>
      </c>
      <c r="AH26" s="166">
        <v>1</v>
      </c>
      <c r="AI26" s="166">
        <v>0</v>
      </c>
      <c r="AJ26" s="173">
        <v>0</v>
      </c>
      <c r="AK26" s="173">
        <v>0</v>
      </c>
      <c r="AL26" s="173">
        <v>1</v>
      </c>
      <c r="AM26" s="173">
        <v>1</v>
      </c>
      <c r="AN26" s="170">
        <v>0</v>
      </c>
      <c r="AO26" s="170">
        <v>0</v>
      </c>
      <c r="AP26" s="170">
        <v>0</v>
      </c>
      <c r="AQ26" s="170">
        <v>1</v>
      </c>
      <c r="AR26" s="170">
        <v>0</v>
      </c>
      <c r="AS26" s="168">
        <v>1</v>
      </c>
      <c r="AT26" s="168">
        <v>0</v>
      </c>
      <c r="AU26" s="168">
        <v>0</v>
      </c>
      <c r="AV26" s="457"/>
      <c r="AW26" s="541"/>
      <c r="AX26" s="546"/>
      <c r="AY26" s="541"/>
      <c r="AZ26" s="543"/>
      <c r="BA26" s="126"/>
    </row>
    <row r="27" spans="1:53" ht="39" thickBot="1" x14ac:dyDescent="0.6">
      <c r="A27" s="534"/>
      <c r="B27" s="98" t="s">
        <v>435</v>
      </c>
      <c r="C27" s="98" t="s">
        <v>435</v>
      </c>
      <c r="D27" s="164" t="s">
        <v>914</v>
      </c>
      <c r="E27" s="164" t="s">
        <v>914</v>
      </c>
      <c r="F27" s="164" t="s">
        <v>405</v>
      </c>
      <c r="G27" s="172">
        <v>1985</v>
      </c>
      <c r="H27" s="172" t="s">
        <v>56</v>
      </c>
      <c r="I27" s="538"/>
      <c r="J27" s="170">
        <v>1</v>
      </c>
      <c r="K27" s="165">
        <v>0</v>
      </c>
      <c r="L27" s="165">
        <v>0</v>
      </c>
      <c r="M27" s="165">
        <v>0</v>
      </c>
      <c r="N27" s="165">
        <v>0</v>
      </c>
      <c r="O27" s="165">
        <v>0</v>
      </c>
      <c r="P27" s="165">
        <v>1</v>
      </c>
      <c r="Q27" s="165">
        <v>0</v>
      </c>
      <c r="R27" s="165">
        <v>0</v>
      </c>
      <c r="S27" s="165">
        <v>0</v>
      </c>
      <c r="T27" s="165">
        <v>0</v>
      </c>
      <c r="U27" s="171">
        <v>0</v>
      </c>
      <c r="V27" s="171">
        <v>0</v>
      </c>
      <c r="W27" s="167">
        <v>1</v>
      </c>
      <c r="X27" s="167">
        <v>0</v>
      </c>
      <c r="Y27" s="167">
        <v>1</v>
      </c>
      <c r="Z27" s="167">
        <v>0</v>
      </c>
      <c r="AA27" s="167">
        <v>0</v>
      </c>
      <c r="AB27" s="167">
        <v>0</v>
      </c>
      <c r="AC27" s="166">
        <v>0</v>
      </c>
      <c r="AD27" s="166">
        <v>1</v>
      </c>
      <c r="AE27" s="166">
        <v>0</v>
      </c>
      <c r="AF27" s="166">
        <v>1</v>
      </c>
      <c r="AG27" s="166">
        <v>1</v>
      </c>
      <c r="AH27" s="166">
        <v>1</v>
      </c>
      <c r="AI27" s="166">
        <v>0</v>
      </c>
      <c r="AJ27" s="9">
        <v>0</v>
      </c>
      <c r="AK27" s="9">
        <v>0</v>
      </c>
      <c r="AL27" s="9">
        <v>1</v>
      </c>
      <c r="AM27" s="9">
        <v>1</v>
      </c>
      <c r="AN27" s="170">
        <v>0</v>
      </c>
      <c r="AO27" s="170">
        <v>0</v>
      </c>
      <c r="AP27" s="170">
        <v>0</v>
      </c>
      <c r="AQ27" s="170">
        <v>1</v>
      </c>
      <c r="AR27" s="170">
        <v>0</v>
      </c>
      <c r="AS27" s="168">
        <v>1</v>
      </c>
      <c r="AT27" s="168">
        <v>0</v>
      </c>
      <c r="AU27" s="168">
        <v>0</v>
      </c>
      <c r="AV27" s="457"/>
      <c r="AW27" s="541"/>
      <c r="AX27" s="546"/>
      <c r="AY27" s="541"/>
      <c r="AZ27" s="543"/>
      <c r="BA27" s="126"/>
    </row>
    <row r="28" spans="1:53" ht="38.700000000000003" x14ac:dyDescent="0.55000000000000004">
      <c r="A28" s="534"/>
      <c r="B28" s="98" t="s">
        <v>436</v>
      </c>
      <c r="C28" s="98" t="s">
        <v>436</v>
      </c>
      <c r="D28" s="164" t="s">
        <v>914</v>
      </c>
      <c r="E28" s="164" t="s">
        <v>914</v>
      </c>
      <c r="F28" s="164" t="s">
        <v>405</v>
      </c>
      <c r="G28" s="172">
        <v>1985</v>
      </c>
      <c r="H28" s="172" t="s">
        <v>56</v>
      </c>
      <c r="I28" s="538"/>
      <c r="J28" s="170">
        <v>1</v>
      </c>
      <c r="K28" s="165">
        <v>0</v>
      </c>
      <c r="L28" s="165">
        <v>0</v>
      </c>
      <c r="M28" s="165">
        <v>0</v>
      </c>
      <c r="N28" s="165">
        <v>1</v>
      </c>
      <c r="O28" s="165">
        <v>0</v>
      </c>
      <c r="P28" s="165">
        <v>0</v>
      </c>
      <c r="Q28" s="165">
        <v>0</v>
      </c>
      <c r="R28" s="165">
        <v>0</v>
      </c>
      <c r="S28" s="165">
        <v>0</v>
      </c>
      <c r="T28" s="165">
        <v>0</v>
      </c>
      <c r="U28" s="171">
        <v>0</v>
      </c>
      <c r="V28" s="171">
        <v>0</v>
      </c>
      <c r="W28" s="167">
        <v>1</v>
      </c>
      <c r="X28" s="167">
        <v>0</v>
      </c>
      <c r="Y28" s="167">
        <v>1</v>
      </c>
      <c r="Z28" s="167">
        <v>0</v>
      </c>
      <c r="AA28" s="167">
        <v>0</v>
      </c>
      <c r="AB28" s="167">
        <v>0</v>
      </c>
      <c r="AC28" s="166">
        <v>0</v>
      </c>
      <c r="AD28" s="166">
        <v>1</v>
      </c>
      <c r="AE28" s="166">
        <v>0</v>
      </c>
      <c r="AF28" s="166">
        <v>1</v>
      </c>
      <c r="AG28" s="166">
        <v>1</v>
      </c>
      <c r="AH28" s="166">
        <v>1</v>
      </c>
      <c r="AI28" s="166">
        <v>0</v>
      </c>
      <c r="AJ28" s="34">
        <v>0</v>
      </c>
      <c r="AK28" s="34">
        <v>0</v>
      </c>
      <c r="AL28" s="34">
        <v>1</v>
      </c>
      <c r="AM28" s="34">
        <v>1</v>
      </c>
      <c r="AN28" s="170">
        <v>0</v>
      </c>
      <c r="AO28" s="170">
        <v>0</v>
      </c>
      <c r="AP28" s="170">
        <v>0</v>
      </c>
      <c r="AQ28" s="170">
        <v>1</v>
      </c>
      <c r="AR28" s="170">
        <v>0</v>
      </c>
      <c r="AS28" s="168">
        <v>1</v>
      </c>
      <c r="AT28" s="168">
        <v>0</v>
      </c>
      <c r="AU28" s="168">
        <v>0</v>
      </c>
      <c r="AV28" s="457"/>
      <c r="AW28" s="541"/>
      <c r="AX28" s="546"/>
      <c r="AY28" s="541"/>
      <c r="AZ28" s="543"/>
      <c r="BA28" s="126"/>
    </row>
    <row r="29" spans="1:53" ht="51.6" x14ac:dyDescent="0.55000000000000004">
      <c r="A29" s="531" t="s">
        <v>1058</v>
      </c>
      <c r="B29" s="98" t="s">
        <v>437</v>
      </c>
      <c r="C29" s="98" t="s">
        <v>437</v>
      </c>
      <c r="D29" s="164" t="s">
        <v>914</v>
      </c>
      <c r="E29" s="164" t="s">
        <v>914</v>
      </c>
      <c r="F29" s="164" t="s">
        <v>405</v>
      </c>
      <c r="G29" s="172">
        <v>1985</v>
      </c>
      <c r="H29" s="172" t="s">
        <v>56</v>
      </c>
      <c r="I29" s="538"/>
      <c r="J29" s="170">
        <v>1</v>
      </c>
      <c r="K29" s="165">
        <v>0</v>
      </c>
      <c r="L29" s="165">
        <v>0</v>
      </c>
      <c r="M29" s="165">
        <v>1</v>
      </c>
      <c r="N29" s="165">
        <v>1</v>
      </c>
      <c r="O29" s="165">
        <v>0</v>
      </c>
      <c r="P29" s="165">
        <v>0</v>
      </c>
      <c r="Q29" s="165">
        <v>0</v>
      </c>
      <c r="R29" s="165">
        <v>0</v>
      </c>
      <c r="S29" s="165">
        <v>0</v>
      </c>
      <c r="T29" s="165">
        <v>0</v>
      </c>
      <c r="U29" s="171">
        <v>0</v>
      </c>
      <c r="V29" s="171">
        <v>0</v>
      </c>
      <c r="W29" s="167">
        <v>1</v>
      </c>
      <c r="X29" s="167">
        <v>0</v>
      </c>
      <c r="Y29" s="167">
        <v>1</v>
      </c>
      <c r="Z29" s="167">
        <v>0</v>
      </c>
      <c r="AA29" s="167">
        <v>0</v>
      </c>
      <c r="AB29" s="167">
        <v>0</v>
      </c>
      <c r="AC29" s="166">
        <v>0</v>
      </c>
      <c r="AD29" s="166">
        <v>1</v>
      </c>
      <c r="AE29" s="166">
        <v>0</v>
      </c>
      <c r="AF29" s="166">
        <v>1</v>
      </c>
      <c r="AG29" s="166">
        <v>1</v>
      </c>
      <c r="AH29" s="166">
        <v>1</v>
      </c>
      <c r="AI29" s="166">
        <v>0</v>
      </c>
      <c r="AJ29" s="173">
        <v>0</v>
      </c>
      <c r="AK29" s="173">
        <v>0</v>
      </c>
      <c r="AL29" s="173">
        <v>1</v>
      </c>
      <c r="AM29" s="173">
        <v>1</v>
      </c>
      <c r="AN29" s="170">
        <v>0</v>
      </c>
      <c r="AO29" s="170">
        <v>0</v>
      </c>
      <c r="AP29" s="170">
        <v>0</v>
      </c>
      <c r="AQ29" s="170">
        <v>1</v>
      </c>
      <c r="AR29" s="170">
        <v>0</v>
      </c>
      <c r="AS29" s="168">
        <v>1</v>
      </c>
      <c r="AT29" s="168">
        <v>0</v>
      </c>
      <c r="AU29" s="168">
        <v>0</v>
      </c>
      <c r="AV29" s="457"/>
      <c r="AW29" s="541"/>
      <c r="AX29" s="546"/>
      <c r="AY29" s="541"/>
      <c r="AZ29" s="543"/>
      <c r="BA29" s="126"/>
    </row>
    <row r="30" spans="1:53" ht="51.6" x14ac:dyDescent="0.55000000000000004">
      <c r="A30" s="531"/>
      <c r="B30" s="98" t="s">
        <v>438</v>
      </c>
      <c r="C30" s="98" t="s">
        <v>438</v>
      </c>
      <c r="D30" s="164" t="s">
        <v>914</v>
      </c>
      <c r="E30" s="164" t="s">
        <v>914</v>
      </c>
      <c r="F30" s="164" t="s">
        <v>405</v>
      </c>
      <c r="G30" s="172">
        <v>1985</v>
      </c>
      <c r="H30" s="172" t="s">
        <v>56</v>
      </c>
      <c r="I30" s="538"/>
      <c r="J30" s="170">
        <v>1</v>
      </c>
      <c r="K30" s="165">
        <v>0</v>
      </c>
      <c r="L30" s="165">
        <v>0</v>
      </c>
      <c r="M30" s="165">
        <v>1</v>
      </c>
      <c r="N30" s="165">
        <v>1</v>
      </c>
      <c r="O30" s="165">
        <v>0</v>
      </c>
      <c r="P30" s="165">
        <v>0</v>
      </c>
      <c r="Q30" s="165">
        <v>0</v>
      </c>
      <c r="R30" s="165">
        <v>0</v>
      </c>
      <c r="S30" s="165">
        <v>0</v>
      </c>
      <c r="T30" s="165">
        <v>0</v>
      </c>
      <c r="U30" s="171">
        <v>0</v>
      </c>
      <c r="V30" s="171">
        <v>0</v>
      </c>
      <c r="W30" s="167">
        <v>1</v>
      </c>
      <c r="X30" s="167">
        <v>0</v>
      </c>
      <c r="Y30" s="167">
        <v>1</v>
      </c>
      <c r="Z30" s="167">
        <v>0</v>
      </c>
      <c r="AA30" s="167">
        <v>0</v>
      </c>
      <c r="AB30" s="167">
        <v>0</v>
      </c>
      <c r="AC30" s="166">
        <v>0</v>
      </c>
      <c r="AD30" s="166">
        <v>1</v>
      </c>
      <c r="AE30" s="166">
        <v>0</v>
      </c>
      <c r="AF30" s="166">
        <v>1</v>
      </c>
      <c r="AG30" s="166">
        <v>1</v>
      </c>
      <c r="AH30" s="166">
        <v>1</v>
      </c>
      <c r="AI30" s="166">
        <v>0</v>
      </c>
      <c r="AJ30" s="173">
        <v>0</v>
      </c>
      <c r="AK30" s="173">
        <v>0</v>
      </c>
      <c r="AL30" s="173">
        <v>1</v>
      </c>
      <c r="AM30" s="173">
        <v>1</v>
      </c>
      <c r="AN30" s="170">
        <v>0</v>
      </c>
      <c r="AO30" s="170">
        <v>0</v>
      </c>
      <c r="AP30" s="170">
        <v>0</v>
      </c>
      <c r="AQ30" s="170">
        <v>1</v>
      </c>
      <c r="AR30" s="170">
        <v>0</v>
      </c>
      <c r="AS30" s="168">
        <v>1</v>
      </c>
      <c r="AT30" s="168">
        <v>0</v>
      </c>
      <c r="AU30" s="168">
        <v>0</v>
      </c>
      <c r="AV30" s="457"/>
      <c r="AW30" s="541"/>
      <c r="AX30" s="546"/>
      <c r="AY30" s="541"/>
      <c r="AZ30" s="543"/>
      <c r="BA30" s="126"/>
    </row>
    <row r="31" spans="1:53" ht="51.9" thickBot="1" x14ac:dyDescent="0.6">
      <c r="A31" s="531"/>
      <c r="B31" s="97" t="s">
        <v>439</v>
      </c>
      <c r="C31" s="97" t="s">
        <v>439</v>
      </c>
      <c r="D31" s="164" t="s">
        <v>914</v>
      </c>
      <c r="E31" s="164" t="s">
        <v>914</v>
      </c>
      <c r="F31" s="286" t="s">
        <v>405</v>
      </c>
      <c r="G31" s="172">
        <v>1985</v>
      </c>
      <c r="H31" s="172" t="s">
        <v>56</v>
      </c>
      <c r="I31" s="538"/>
      <c r="J31" s="180">
        <v>1</v>
      </c>
      <c r="K31" s="165">
        <v>0</v>
      </c>
      <c r="L31" s="165">
        <v>0</v>
      </c>
      <c r="M31" s="165">
        <v>1</v>
      </c>
      <c r="N31" s="165">
        <v>1</v>
      </c>
      <c r="O31" s="165">
        <v>0</v>
      </c>
      <c r="P31" s="165">
        <v>0</v>
      </c>
      <c r="Q31" s="165">
        <v>0</v>
      </c>
      <c r="R31" s="165">
        <v>0</v>
      </c>
      <c r="S31" s="165">
        <v>0</v>
      </c>
      <c r="T31" s="165">
        <v>0</v>
      </c>
      <c r="U31" s="171">
        <v>0</v>
      </c>
      <c r="V31" s="171">
        <v>0</v>
      </c>
      <c r="W31" s="167">
        <v>1</v>
      </c>
      <c r="X31" s="167">
        <v>0</v>
      </c>
      <c r="Y31" s="167">
        <v>1</v>
      </c>
      <c r="Z31" s="167">
        <v>0</v>
      </c>
      <c r="AA31" s="167">
        <v>0</v>
      </c>
      <c r="AB31" s="167">
        <v>0</v>
      </c>
      <c r="AC31" s="166">
        <v>0</v>
      </c>
      <c r="AD31" s="166">
        <v>1</v>
      </c>
      <c r="AE31" s="166">
        <v>0</v>
      </c>
      <c r="AF31" s="166">
        <v>1</v>
      </c>
      <c r="AG31" s="166">
        <v>1</v>
      </c>
      <c r="AH31" s="166">
        <v>1</v>
      </c>
      <c r="AI31" s="166">
        <v>0</v>
      </c>
      <c r="AJ31" s="173">
        <v>0</v>
      </c>
      <c r="AK31" s="173">
        <v>0</v>
      </c>
      <c r="AL31" s="173">
        <v>1</v>
      </c>
      <c r="AM31" s="173">
        <v>1</v>
      </c>
      <c r="AN31" s="170">
        <v>0</v>
      </c>
      <c r="AO31" s="170">
        <v>0</v>
      </c>
      <c r="AP31" s="170">
        <v>0</v>
      </c>
      <c r="AQ31" s="170">
        <v>1</v>
      </c>
      <c r="AR31" s="170">
        <v>0</v>
      </c>
      <c r="AS31" s="168">
        <v>1</v>
      </c>
      <c r="AT31" s="168">
        <v>0</v>
      </c>
      <c r="AU31" s="168">
        <v>0</v>
      </c>
      <c r="AV31" s="457"/>
      <c r="AW31" s="547" t="s">
        <v>440</v>
      </c>
      <c r="AX31" s="682" t="s">
        <v>1185</v>
      </c>
      <c r="AY31" s="285" t="s">
        <v>58</v>
      </c>
      <c r="AZ31" s="543"/>
      <c r="BA31" s="126"/>
    </row>
    <row r="32" spans="1:53" ht="64.8" thickBot="1" x14ac:dyDescent="0.6">
      <c r="A32" s="531"/>
      <c r="B32" s="101" t="s">
        <v>441</v>
      </c>
      <c r="C32" s="101" t="s">
        <v>441</v>
      </c>
      <c r="D32" s="164" t="s">
        <v>914</v>
      </c>
      <c r="E32" s="164" t="s">
        <v>914</v>
      </c>
      <c r="F32" s="102" t="s">
        <v>405</v>
      </c>
      <c r="G32" s="172">
        <v>1985</v>
      </c>
      <c r="H32" s="172" t="s">
        <v>56</v>
      </c>
      <c r="I32" s="538"/>
      <c r="J32" s="105">
        <v>1</v>
      </c>
      <c r="K32" s="165">
        <v>0</v>
      </c>
      <c r="L32" s="165">
        <v>0</v>
      </c>
      <c r="M32" s="165">
        <v>1</v>
      </c>
      <c r="N32" s="165">
        <v>1</v>
      </c>
      <c r="O32" s="165">
        <v>0</v>
      </c>
      <c r="P32" s="165">
        <v>0</v>
      </c>
      <c r="Q32" s="165">
        <v>0</v>
      </c>
      <c r="R32" s="165">
        <v>0</v>
      </c>
      <c r="S32" s="165">
        <v>0</v>
      </c>
      <c r="T32" s="165">
        <v>0</v>
      </c>
      <c r="U32" s="171">
        <v>0</v>
      </c>
      <c r="V32" s="171">
        <v>0</v>
      </c>
      <c r="W32" s="167">
        <v>1</v>
      </c>
      <c r="X32" s="167">
        <v>0</v>
      </c>
      <c r="Y32" s="167">
        <v>1</v>
      </c>
      <c r="Z32" s="167">
        <v>0</v>
      </c>
      <c r="AA32" s="167">
        <v>0</v>
      </c>
      <c r="AB32" s="167">
        <v>0</v>
      </c>
      <c r="AC32" s="166">
        <v>0</v>
      </c>
      <c r="AD32" s="166">
        <v>1</v>
      </c>
      <c r="AE32" s="166">
        <v>0</v>
      </c>
      <c r="AF32" s="166">
        <v>1</v>
      </c>
      <c r="AG32" s="166">
        <v>1</v>
      </c>
      <c r="AH32" s="166">
        <v>1</v>
      </c>
      <c r="AI32" s="166">
        <v>0</v>
      </c>
      <c r="AJ32" s="9">
        <v>0</v>
      </c>
      <c r="AK32" s="9">
        <v>0</v>
      </c>
      <c r="AL32" s="9">
        <v>1</v>
      </c>
      <c r="AM32" s="9">
        <v>1</v>
      </c>
      <c r="AN32" s="170">
        <v>0</v>
      </c>
      <c r="AO32" s="170">
        <v>0</v>
      </c>
      <c r="AP32" s="170">
        <v>0</v>
      </c>
      <c r="AQ32" s="170">
        <v>1</v>
      </c>
      <c r="AR32" s="170">
        <v>0</v>
      </c>
      <c r="AS32" s="168">
        <v>1</v>
      </c>
      <c r="AT32" s="168">
        <v>0</v>
      </c>
      <c r="AU32" s="168">
        <v>0</v>
      </c>
      <c r="AV32" s="457"/>
      <c r="AW32" s="548"/>
      <c r="AX32" s="550"/>
      <c r="AY32" s="283"/>
      <c r="AZ32" s="543"/>
      <c r="BA32" s="126"/>
    </row>
    <row r="33" spans="1:53" ht="51.6" x14ac:dyDescent="0.55000000000000004">
      <c r="A33" s="531"/>
      <c r="B33" s="104" t="s">
        <v>442</v>
      </c>
      <c r="C33" s="104" t="s">
        <v>442</v>
      </c>
      <c r="D33" s="164" t="s">
        <v>914</v>
      </c>
      <c r="E33" s="164" t="s">
        <v>914</v>
      </c>
      <c r="F33" s="288" t="s">
        <v>405</v>
      </c>
      <c r="G33" s="172">
        <v>1985</v>
      </c>
      <c r="H33" s="172" t="s">
        <v>56</v>
      </c>
      <c r="I33" s="538"/>
      <c r="J33" s="43">
        <v>1</v>
      </c>
      <c r="K33" s="165">
        <v>0</v>
      </c>
      <c r="L33" s="165">
        <v>0</v>
      </c>
      <c r="M33" s="165">
        <v>1</v>
      </c>
      <c r="N33" s="165">
        <v>1</v>
      </c>
      <c r="O33" s="165">
        <v>0</v>
      </c>
      <c r="P33" s="165">
        <v>0</v>
      </c>
      <c r="Q33" s="165">
        <v>0</v>
      </c>
      <c r="R33" s="165">
        <v>0</v>
      </c>
      <c r="S33" s="165">
        <v>0</v>
      </c>
      <c r="T33" s="165">
        <v>0</v>
      </c>
      <c r="U33" s="171">
        <v>0</v>
      </c>
      <c r="V33" s="171">
        <v>0</v>
      </c>
      <c r="W33" s="167">
        <v>1</v>
      </c>
      <c r="X33" s="167">
        <v>0</v>
      </c>
      <c r="Y33" s="167">
        <v>1</v>
      </c>
      <c r="Z33" s="167">
        <v>0</v>
      </c>
      <c r="AA33" s="167">
        <v>0</v>
      </c>
      <c r="AB33" s="167">
        <v>0</v>
      </c>
      <c r="AC33" s="166">
        <v>0</v>
      </c>
      <c r="AD33" s="166">
        <v>1</v>
      </c>
      <c r="AE33" s="166">
        <v>0</v>
      </c>
      <c r="AF33" s="166">
        <v>1</v>
      </c>
      <c r="AG33" s="166">
        <v>1</v>
      </c>
      <c r="AH33" s="166">
        <v>1</v>
      </c>
      <c r="AI33" s="166">
        <v>0</v>
      </c>
      <c r="AJ33" s="34">
        <v>0</v>
      </c>
      <c r="AK33" s="34">
        <v>0</v>
      </c>
      <c r="AL33" s="34">
        <v>1</v>
      </c>
      <c r="AM33" s="34">
        <v>1</v>
      </c>
      <c r="AN33" s="170">
        <v>0</v>
      </c>
      <c r="AO33" s="170">
        <v>0</v>
      </c>
      <c r="AP33" s="170">
        <v>0</v>
      </c>
      <c r="AQ33" s="170">
        <v>1</v>
      </c>
      <c r="AR33" s="170">
        <v>0</v>
      </c>
      <c r="AS33" s="168">
        <v>1</v>
      </c>
      <c r="AT33" s="168">
        <v>0</v>
      </c>
      <c r="AU33" s="168">
        <v>0</v>
      </c>
      <c r="AV33" s="457"/>
      <c r="AW33" s="548"/>
      <c r="AX33" s="550"/>
      <c r="AY33" s="283"/>
      <c r="AZ33" s="543"/>
      <c r="BA33" s="126"/>
    </row>
    <row r="34" spans="1:53" ht="38.700000000000003" x14ac:dyDescent="0.55000000000000004">
      <c r="A34" s="531"/>
      <c r="B34" s="98" t="s">
        <v>443</v>
      </c>
      <c r="C34" s="98" t="s">
        <v>443</v>
      </c>
      <c r="D34" s="164" t="s">
        <v>914</v>
      </c>
      <c r="E34" s="164" t="s">
        <v>914</v>
      </c>
      <c r="F34" s="164" t="s">
        <v>405</v>
      </c>
      <c r="G34" s="172">
        <v>1985</v>
      </c>
      <c r="H34" s="172" t="s">
        <v>56</v>
      </c>
      <c r="I34" s="538"/>
      <c r="J34" s="170">
        <v>1</v>
      </c>
      <c r="K34" s="165">
        <v>0</v>
      </c>
      <c r="L34" s="165">
        <v>0</v>
      </c>
      <c r="M34" s="165">
        <v>1</v>
      </c>
      <c r="N34" s="165">
        <v>1</v>
      </c>
      <c r="O34" s="165">
        <v>0</v>
      </c>
      <c r="P34" s="165">
        <v>0</v>
      </c>
      <c r="Q34" s="165">
        <v>0</v>
      </c>
      <c r="R34" s="165">
        <v>0</v>
      </c>
      <c r="S34" s="165">
        <v>0</v>
      </c>
      <c r="T34" s="165">
        <v>0</v>
      </c>
      <c r="U34" s="171">
        <v>0</v>
      </c>
      <c r="V34" s="171">
        <v>0</v>
      </c>
      <c r="W34" s="167">
        <v>1</v>
      </c>
      <c r="X34" s="167">
        <v>0</v>
      </c>
      <c r="Y34" s="167">
        <v>1</v>
      </c>
      <c r="Z34" s="167">
        <v>0</v>
      </c>
      <c r="AA34" s="167">
        <v>0</v>
      </c>
      <c r="AB34" s="167">
        <v>0</v>
      </c>
      <c r="AC34" s="166">
        <v>0</v>
      </c>
      <c r="AD34" s="166">
        <v>1</v>
      </c>
      <c r="AE34" s="166">
        <v>0</v>
      </c>
      <c r="AF34" s="166">
        <v>1</v>
      </c>
      <c r="AG34" s="166">
        <v>1</v>
      </c>
      <c r="AH34" s="166">
        <v>1</v>
      </c>
      <c r="AI34" s="166">
        <v>0</v>
      </c>
      <c r="AJ34" s="173">
        <v>0</v>
      </c>
      <c r="AK34" s="173">
        <v>0</v>
      </c>
      <c r="AL34" s="173">
        <v>1</v>
      </c>
      <c r="AM34" s="173">
        <v>1</v>
      </c>
      <c r="AN34" s="170">
        <v>0</v>
      </c>
      <c r="AO34" s="170">
        <v>0</v>
      </c>
      <c r="AP34" s="170">
        <v>0</v>
      </c>
      <c r="AQ34" s="170">
        <v>1</v>
      </c>
      <c r="AR34" s="170">
        <v>0</v>
      </c>
      <c r="AS34" s="168">
        <v>1</v>
      </c>
      <c r="AT34" s="168">
        <v>0</v>
      </c>
      <c r="AU34" s="168">
        <v>0</v>
      </c>
      <c r="AV34" s="457"/>
      <c r="AW34" s="548"/>
      <c r="AX34" s="550"/>
      <c r="AY34" s="283"/>
      <c r="AZ34" s="543"/>
      <c r="BA34" s="126"/>
    </row>
    <row r="35" spans="1:53" ht="38.700000000000003" x14ac:dyDescent="0.55000000000000004">
      <c r="A35" s="531"/>
      <c r="B35" s="98" t="s">
        <v>444</v>
      </c>
      <c r="C35" s="98" t="s">
        <v>444</v>
      </c>
      <c r="D35" s="164" t="s">
        <v>914</v>
      </c>
      <c r="E35" s="164" t="s">
        <v>914</v>
      </c>
      <c r="F35" s="164" t="s">
        <v>405</v>
      </c>
      <c r="G35" s="172">
        <v>1985</v>
      </c>
      <c r="H35" s="172" t="s">
        <v>56</v>
      </c>
      <c r="I35" s="538"/>
      <c r="J35" s="170">
        <v>1</v>
      </c>
      <c r="K35" s="165">
        <v>0</v>
      </c>
      <c r="L35" s="165">
        <v>0</v>
      </c>
      <c r="M35" s="165">
        <v>1</v>
      </c>
      <c r="N35" s="165">
        <v>1</v>
      </c>
      <c r="O35" s="165">
        <v>0</v>
      </c>
      <c r="P35" s="165">
        <v>0</v>
      </c>
      <c r="Q35" s="165">
        <v>0</v>
      </c>
      <c r="R35" s="165">
        <v>0</v>
      </c>
      <c r="S35" s="165">
        <v>0</v>
      </c>
      <c r="T35" s="165">
        <v>0</v>
      </c>
      <c r="U35" s="171">
        <v>0</v>
      </c>
      <c r="V35" s="171">
        <v>0</v>
      </c>
      <c r="W35" s="167">
        <v>1</v>
      </c>
      <c r="X35" s="167">
        <v>0</v>
      </c>
      <c r="Y35" s="167">
        <v>1</v>
      </c>
      <c r="Z35" s="167">
        <v>0</v>
      </c>
      <c r="AA35" s="167">
        <v>0</v>
      </c>
      <c r="AB35" s="167">
        <v>0</v>
      </c>
      <c r="AC35" s="166">
        <v>0</v>
      </c>
      <c r="AD35" s="166">
        <v>1</v>
      </c>
      <c r="AE35" s="166">
        <v>0</v>
      </c>
      <c r="AF35" s="166">
        <v>1</v>
      </c>
      <c r="AG35" s="166">
        <v>1</v>
      </c>
      <c r="AH35" s="166">
        <v>1</v>
      </c>
      <c r="AI35" s="166">
        <v>0</v>
      </c>
      <c r="AJ35" s="173">
        <v>0</v>
      </c>
      <c r="AK35" s="173">
        <v>0</v>
      </c>
      <c r="AL35" s="173">
        <v>1</v>
      </c>
      <c r="AM35" s="173">
        <v>1</v>
      </c>
      <c r="AN35" s="170">
        <v>0</v>
      </c>
      <c r="AO35" s="170">
        <v>0</v>
      </c>
      <c r="AP35" s="170">
        <v>0</v>
      </c>
      <c r="AQ35" s="170">
        <v>1</v>
      </c>
      <c r="AR35" s="170">
        <v>0</v>
      </c>
      <c r="AS35" s="168">
        <v>1</v>
      </c>
      <c r="AT35" s="168">
        <v>0</v>
      </c>
      <c r="AU35" s="168">
        <v>0</v>
      </c>
      <c r="AV35" s="457"/>
      <c r="AW35" s="548"/>
      <c r="AX35" s="550"/>
      <c r="AY35" s="283"/>
      <c r="AZ35" s="543"/>
      <c r="BA35" s="126"/>
    </row>
    <row r="36" spans="1:53" ht="38.700000000000003" x14ac:dyDescent="0.55000000000000004">
      <c r="A36" s="531"/>
      <c r="B36" s="98" t="s">
        <v>445</v>
      </c>
      <c r="C36" s="98" t="s">
        <v>445</v>
      </c>
      <c r="D36" s="164" t="s">
        <v>914</v>
      </c>
      <c r="E36" s="164" t="s">
        <v>914</v>
      </c>
      <c r="F36" s="164" t="s">
        <v>405</v>
      </c>
      <c r="G36" s="172">
        <v>1985</v>
      </c>
      <c r="H36" s="172" t="s">
        <v>56</v>
      </c>
      <c r="I36" s="538"/>
      <c r="J36" s="170">
        <v>1</v>
      </c>
      <c r="K36" s="165">
        <v>0</v>
      </c>
      <c r="L36" s="165">
        <v>0</v>
      </c>
      <c r="M36" s="165">
        <v>1</v>
      </c>
      <c r="N36" s="165">
        <v>1</v>
      </c>
      <c r="O36" s="165">
        <v>0</v>
      </c>
      <c r="P36" s="165">
        <v>0</v>
      </c>
      <c r="Q36" s="165">
        <v>0</v>
      </c>
      <c r="R36" s="165">
        <v>0</v>
      </c>
      <c r="S36" s="165">
        <v>0</v>
      </c>
      <c r="T36" s="165">
        <v>0</v>
      </c>
      <c r="U36" s="171">
        <v>0</v>
      </c>
      <c r="V36" s="171">
        <v>0</v>
      </c>
      <c r="W36" s="167">
        <v>1</v>
      </c>
      <c r="X36" s="167">
        <v>0</v>
      </c>
      <c r="Y36" s="167">
        <v>1</v>
      </c>
      <c r="Z36" s="167">
        <v>0</v>
      </c>
      <c r="AA36" s="167">
        <v>0</v>
      </c>
      <c r="AB36" s="167">
        <v>0</v>
      </c>
      <c r="AC36" s="166">
        <v>0</v>
      </c>
      <c r="AD36" s="166">
        <v>1</v>
      </c>
      <c r="AE36" s="166">
        <v>0</v>
      </c>
      <c r="AF36" s="166">
        <v>1</v>
      </c>
      <c r="AG36" s="166">
        <v>1</v>
      </c>
      <c r="AH36" s="166">
        <v>1</v>
      </c>
      <c r="AI36" s="166">
        <v>0</v>
      </c>
      <c r="AJ36" s="173">
        <v>0</v>
      </c>
      <c r="AK36" s="173">
        <v>0</v>
      </c>
      <c r="AL36" s="173">
        <v>1</v>
      </c>
      <c r="AM36" s="173">
        <v>1</v>
      </c>
      <c r="AN36" s="170">
        <v>0</v>
      </c>
      <c r="AO36" s="170">
        <v>0</v>
      </c>
      <c r="AP36" s="170">
        <v>0</v>
      </c>
      <c r="AQ36" s="170">
        <v>1</v>
      </c>
      <c r="AR36" s="170">
        <v>0</v>
      </c>
      <c r="AS36" s="168">
        <v>1</v>
      </c>
      <c r="AT36" s="168">
        <v>0</v>
      </c>
      <c r="AU36" s="168">
        <v>0</v>
      </c>
      <c r="AV36" s="457"/>
      <c r="AW36" s="548"/>
      <c r="AX36" s="550"/>
      <c r="AY36" s="283"/>
      <c r="AZ36" s="543"/>
      <c r="BA36" s="126"/>
    </row>
    <row r="37" spans="1:53" ht="38.700000000000003" x14ac:dyDescent="0.55000000000000004">
      <c r="A37" s="531"/>
      <c r="B37" s="98" t="s">
        <v>446</v>
      </c>
      <c r="C37" s="98" t="s">
        <v>446</v>
      </c>
      <c r="D37" s="164" t="s">
        <v>914</v>
      </c>
      <c r="E37" s="164" t="s">
        <v>914</v>
      </c>
      <c r="F37" s="164" t="s">
        <v>405</v>
      </c>
      <c r="G37" s="172">
        <v>1985</v>
      </c>
      <c r="H37" s="172" t="s">
        <v>56</v>
      </c>
      <c r="I37" s="538"/>
      <c r="J37" s="170">
        <v>1</v>
      </c>
      <c r="K37" s="165">
        <v>0</v>
      </c>
      <c r="L37" s="165">
        <v>0</v>
      </c>
      <c r="M37" s="165">
        <v>0</v>
      </c>
      <c r="N37" s="165">
        <v>1</v>
      </c>
      <c r="O37" s="165">
        <v>0</v>
      </c>
      <c r="P37" s="165">
        <v>0</v>
      </c>
      <c r="Q37" s="165">
        <v>0</v>
      </c>
      <c r="R37" s="165">
        <v>0</v>
      </c>
      <c r="S37" s="165">
        <v>0</v>
      </c>
      <c r="T37" s="165">
        <v>0</v>
      </c>
      <c r="U37" s="171">
        <v>0</v>
      </c>
      <c r="V37" s="171">
        <v>0</v>
      </c>
      <c r="W37" s="167">
        <v>1</v>
      </c>
      <c r="X37" s="167">
        <v>0</v>
      </c>
      <c r="Y37" s="167">
        <v>1</v>
      </c>
      <c r="Z37" s="167">
        <v>0</v>
      </c>
      <c r="AA37" s="167">
        <v>0</v>
      </c>
      <c r="AB37" s="167">
        <v>0</v>
      </c>
      <c r="AC37" s="166">
        <v>0</v>
      </c>
      <c r="AD37" s="166">
        <v>1</v>
      </c>
      <c r="AE37" s="166">
        <v>0</v>
      </c>
      <c r="AF37" s="166">
        <v>1</v>
      </c>
      <c r="AG37" s="166">
        <v>1</v>
      </c>
      <c r="AH37" s="166">
        <v>1</v>
      </c>
      <c r="AI37" s="166">
        <v>0</v>
      </c>
      <c r="AJ37" s="173">
        <v>0</v>
      </c>
      <c r="AK37" s="173">
        <v>0</v>
      </c>
      <c r="AL37" s="173">
        <v>1</v>
      </c>
      <c r="AM37" s="173">
        <v>1</v>
      </c>
      <c r="AN37" s="170">
        <v>0</v>
      </c>
      <c r="AO37" s="170">
        <v>0</v>
      </c>
      <c r="AP37" s="170">
        <v>0</v>
      </c>
      <c r="AQ37" s="170">
        <v>1</v>
      </c>
      <c r="AR37" s="170">
        <v>0</v>
      </c>
      <c r="AS37" s="168">
        <v>1</v>
      </c>
      <c r="AT37" s="168">
        <v>0</v>
      </c>
      <c r="AU37" s="168">
        <v>0</v>
      </c>
      <c r="AV37" s="457"/>
      <c r="AW37" s="548"/>
      <c r="AX37" s="550"/>
      <c r="AY37" s="283"/>
      <c r="AZ37" s="543"/>
      <c r="BA37" s="126"/>
    </row>
    <row r="38" spans="1:53" ht="51.6" x14ac:dyDescent="0.55000000000000004">
      <c r="A38" s="532"/>
      <c r="B38" s="98" t="s">
        <v>447</v>
      </c>
      <c r="C38" s="98" t="s">
        <v>447</v>
      </c>
      <c r="D38" s="164" t="s">
        <v>914</v>
      </c>
      <c r="E38" s="164" t="s">
        <v>914</v>
      </c>
      <c r="F38" s="164" t="s">
        <v>405</v>
      </c>
      <c r="G38" s="172">
        <v>1985</v>
      </c>
      <c r="H38" s="172" t="s">
        <v>56</v>
      </c>
      <c r="I38" s="538"/>
      <c r="J38" s="170">
        <v>1</v>
      </c>
      <c r="K38" s="165">
        <v>0</v>
      </c>
      <c r="L38" s="165">
        <v>0</v>
      </c>
      <c r="M38" s="165">
        <v>1</v>
      </c>
      <c r="N38" s="165">
        <v>1</v>
      </c>
      <c r="O38" s="165">
        <v>0</v>
      </c>
      <c r="P38" s="165">
        <v>0</v>
      </c>
      <c r="Q38" s="165">
        <v>0</v>
      </c>
      <c r="R38" s="165">
        <v>0</v>
      </c>
      <c r="S38" s="165">
        <v>0</v>
      </c>
      <c r="T38" s="165">
        <v>0</v>
      </c>
      <c r="U38" s="171">
        <v>0</v>
      </c>
      <c r="V38" s="171">
        <v>0</v>
      </c>
      <c r="W38" s="167">
        <v>1</v>
      </c>
      <c r="X38" s="167">
        <v>0</v>
      </c>
      <c r="Y38" s="167">
        <v>1</v>
      </c>
      <c r="Z38" s="167">
        <v>0</v>
      </c>
      <c r="AA38" s="167">
        <v>0</v>
      </c>
      <c r="AB38" s="167">
        <v>0</v>
      </c>
      <c r="AC38" s="166">
        <v>0</v>
      </c>
      <c r="AD38" s="166">
        <v>1</v>
      </c>
      <c r="AE38" s="166">
        <v>0</v>
      </c>
      <c r="AF38" s="166">
        <v>1</v>
      </c>
      <c r="AG38" s="166">
        <v>1</v>
      </c>
      <c r="AH38" s="166">
        <v>1</v>
      </c>
      <c r="AI38" s="166">
        <v>0</v>
      </c>
      <c r="AJ38" s="173">
        <v>0</v>
      </c>
      <c r="AK38" s="173">
        <v>0</v>
      </c>
      <c r="AL38" s="173">
        <v>1</v>
      </c>
      <c r="AM38" s="173">
        <v>1</v>
      </c>
      <c r="AN38" s="170">
        <v>0</v>
      </c>
      <c r="AO38" s="170">
        <v>0</v>
      </c>
      <c r="AP38" s="170">
        <v>0</v>
      </c>
      <c r="AQ38" s="170">
        <v>1</v>
      </c>
      <c r="AR38" s="170">
        <v>0</v>
      </c>
      <c r="AS38" s="168">
        <v>1</v>
      </c>
      <c r="AT38" s="168">
        <v>0</v>
      </c>
      <c r="AU38" s="168">
        <v>0</v>
      </c>
      <c r="AV38" s="457"/>
      <c r="AW38" s="548"/>
      <c r="AX38" s="550"/>
      <c r="AY38" s="283"/>
      <c r="AZ38" s="543"/>
      <c r="BA38" s="126"/>
    </row>
    <row r="39" spans="1:53" s="90" customFormat="1" ht="38.700000000000003" x14ac:dyDescent="0.55000000000000004">
      <c r="A39" s="496" t="s">
        <v>448</v>
      </c>
      <c r="B39" s="98" t="s">
        <v>449</v>
      </c>
      <c r="C39" s="98" t="s">
        <v>449</v>
      </c>
      <c r="D39" s="164" t="s">
        <v>914</v>
      </c>
      <c r="E39" s="164" t="s">
        <v>914</v>
      </c>
      <c r="F39" s="164" t="s">
        <v>405</v>
      </c>
      <c r="G39" s="172">
        <v>1985</v>
      </c>
      <c r="H39" s="172" t="s">
        <v>56</v>
      </c>
      <c r="I39" s="538"/>
      <c r="J39" s="170">
        <v>1</v>
      </c>
      <c r="K39" s="165">
        <v>0</v>
      </c>
      <c r="L39" s="165">
        <v>0</v>
      </c>
      <c r="M39" s="165">
        <v>0</v>
      </c>
      <c r="N39" s="165">
        <v>0</v>
      </c>
      <c r="O39" s="165">
        <v>0</v>
      </c>
      <c r="P39" s="165">
        <v>0</v>
      </c>
      <c r="Q39" s="165">
        <v>1</v>
      </c>
      <c r="R39" s="165">
        <v>0</v>
      </c>
      <c r="S39" s="165">
        <v>0</v>
      </c>
      <c r="T39" s="165">
        <v>0</v>
      </c>
      <c r="U39" s="171">
        <v>0</v>
      </c>
      <c r="V39" s="171">
        <v>0</v>
      </c>
      <c r="W39" s="167">
        <v>1</v>
      </c>
      <c r="X39" s="167">
        <v>0</v>
      </c>
      <c r="Y39" s="167">
        <v>1</v>
      </c>
      <c r="Z39" s="167">
        <v>0</v>
      </c>
      <c r="AA39" s="167">
        <v>0</v>
      </c>
      <c r="AB39" s="167">
        <v>0</v>
      </c>
      <c r="AC39" s="166">
        <v>0</v>
      </c>
      <c r="AD39" s="166">
        <v>1</v>
      </c>
      <c r="AE39" s="166">
        <v>0</v>
      </c>
      <c r="AF39" s="166">
        <v>1</v>
      </c>
      <c r="AG39" s="166">
        <v>1</v>
      </c>
      <c r="AH39" s="166">
        <v>1</v>
      </c>
      <c r="AI39" s="166">
        <v>0</v>
      </c>
      <c r="AJ39" s="173">
        <v>0</v>
      </c>
      <c r="AK39" s="173">
        <v>0</v>
      </c>
      <c r="AL39" s="173">
        <v>1</v>
      </c>
      <c r="AM39" s="173">
        <v>1</v>
      </c>
      <c r="AN39" s="170">
        <v>0</v>
      </c>
      <c r="AO39" s="170">
        <v>0</v>
      </c>
      <c r="AP39" s="170">
        <v>0</v>
      </c>
      <c r="AQ39" s="170">
        <v>1</v>
      </c>
      <c r="AR39" s="170">
        <v>0</v>
      </c>
      <c r="AS39" s="168">
        <v>1</v>
      </c>
      <c r="AT39" s="168">
        <v>0</v>
      </c>
      <c r="AU39" s="168">
        <v>0</v>
      </c>
      <c r="AV39" s="457"/>
      <c r="AW39" s="548"/>
      <c r="AX39" s="550"/>
      <c r="AY39" s="283"/>
      <c r="AZ39" s="543"/>
      <c r="BA39" s="126"/>
    </row>
    <row r="40" spans="1:53" s="90" customFormat="1" ht="38.700000000000003" x14ac:dyDescent="0.55000000000000004">
      <c r="A40" s="498"/>
      <c r="B40" s="98" t="s">
        <v>450</v>
      </c>
      <c r="C40" s="98" t="s">
        <v>450</v>
      </c>
      <c r="D40" s="164" t="s">
        <v>914</v>
      </c>
      <c r="E40" s="164" t="s">
        <v>914</v>
      </c>
      <c r="F40" s="164" t="s">
        <v>405</v>
      </c>
      <c r="G40" s="172">
        <v>1985</v>
      </c>
      <c r="H40" s="172" t="s">
        <v>56</v>
      </c>
      <c r="I40" s="538"/>
      <c r="J40" s="170">
        <v>1</v>
      </c>
      <c r="K40" s="165">
        <v>0</v>
      </c>
      <c r="L40" s="165">
        <v>0</v>
      </c>
      <c r="M40" s="165">
        <v>0</v>
      </c>
      <c r="N40" s="165">
        <v>0</v>
      </c>
      <c r="O40" s="165">
        <v>0</v>
      </c>
      <c r="P40" s="165">
        <v>0</v>
      </c>
      <c r="Q40" s="165">
        <v>1</v>
      </c>
      <c r="R40" s="165">
        <v>0</v>
      </c>
      <c r="S40" s="165">
        <v>0</v>
      </c>
      <c r="T40" s="165">
        <v>0</v>
      </c>
      <c r="U40" s="171">
        <v>0</v>
      </c>
      <c r="V40" s="171">
        <v>0</v>
      </c>
      <c r="W40" s="167">
        <v>1</v>
      </c>
      <c r="X40" s="167">
        <v>0</v>
      </c>
      <c r="Y40" s="167">
        <v>1</v>
      </c>
      <c r="Z40" s="167">
        <v>0</v>
      </c>
      <c r="AA40" s="167">
        <v>0</v>
      </c>
      <c r="AB40" s="167">
        <v>0</v>
      </c>
      <c r="AC40" s="166">
        <v>0</v>
      </c>
      <c r="AD40" s="166">
        <v>1</v>
      </c>
      <c r="AE40" s="166">
        <v>0</v>
      </c>
      <c r="AF40" s="166">
        <v>1</v>
      </c>
      <c r="AG40" s="166">
        <v>1</v>
      </c>
      <c r="AH40" s="166">
        <v>1</v>
      </c>
      <c r="AI40" s="166">
        <v>0</v>
      </c>
      <c r="AJ40" s="173">
        <v>0</v>
      </c>
      <c r="AK40" s="173">
        <v>0</v>
      </c>
      <c r="AL40" s="173">
        <v>1</v>
      </c>
      <c r="AM40" s="173">
        <v>1</v>
      </c>
      <c r="AN40" s="170">
        <v>0</v>
      </c>
      <c r="AO40" s="170">
        <v>0</v>
      </c>
      <c r="AP40" s="170">
        <v>0</v>
      </c>
      <c r="AQ40" s="170">
        <v>1</v>
      </c>
      <c r="AR40" s="170">
        <v>0</v>
      </c>
      <c r="AS40" s="168">
        <v>1</v>
      </c>
      <c r="AT40" s="168">
        <v>0</v>
      </c>
      <c r="AU40" s="168">
        <v>0</v>
      </c>
      <c r="AV40" s="457"/>
      <c r="AW40" s="548"/>
      <c r="AX40" s="550"/>
      <c r="AY40" s="283"/>
      <c r="AZ40" s="543"/>
      <c r="BA40" s="126"/>
    </row>
    <row r="41" spans="1:53" s="90" customFormat="1" ht="51.6" x14ac:dyDescent="0.55000000000000004">
      <c r="A41" s="254" t="s">
        <v>451</v>
      </c>
      <c r="B41" s="98" t="s">
        <v>452</v>
      </c>
      <c r="C41" s="98" t="s">
        <v>452</v>
      </c>
      <c r="D41" s="164" t="s">
        <v>914</v>
      </c>
      <c r="E41" s="164" t="s">
        <v>914</v>
      </c>
      <c r="F41" s="164" t="s">
        <v>405</v>
      </c>
      <c r="G41" s="172">
        <v>1985</v>
      </c>
      <c r="H41" s="172" t="s">
        <v>56</v>
      </c>
      <c r="I41" s="538"/>
      <c r="J41" s="170">
        <v>1</v>
      </c>
      <c r="K41" s="165">
        <v>0</v>
      </c>
      <c r="L41" s="165">
        <v>0</v>
      </c>
      <c r="M41" s="165">
        <v>0</v>
      </c>
      <c r="N41" s="165">
        <v>0</v>
      </c>
      <c r="O41" s="165">
        <v>0</v>
      </c>
      <c r="P41" s="165">
        <v>0</v>
      </c>
      <c r="Q41" s="165">
        <v>1</v>
      </c>
      <c r="R41" s="165">
        <v>0</v>
      </c>
      <c r="S41" s="165">
        <v>0</v>
      </c>
      <c r="T41" s="165">
        <v>0</v>
      </c>
      <c r="U41" s="171">
        <v>0</v>
      </c>
      <c r="V41" s="171">
        <v>0</v>
      </c>
      <c r="W41" s="167">
        <v>1</v>
      </c>
      <c r="X41" s="167">
        <v>0</v>
      </c>
      <c r="Y41" s="167">
        <v>1</v>
      </c>
      <c r="Z41" s="167">
        <v>0</v>
      </c>
      <c r="AA41" s="167">
        <v>0</v>
      </c>
      <c r="AB41" s="167">
        <v>0</v>
      </c>
      <c r="AC41" s="166">
        <v>0</v>
      </c>
      <c r="AD41" s="166">
        <v>1</v>
      </c>
      <c r="AE41" s="166">
        <v>0</v>
      </c>
      <c r="AF41" s="166">
        <v>1</v>
      </c>
      <c r="AG41" s="166">
        <v>1</v>
      </c>
      <c r="AH41" s="166">
        <v>1</v>
      </c>
      <c r="AI41" s="166">
        <v>0</v>
      </c>
      <c r="AJ41" s="173">
        <v>0</v>
      </c>
      <c r="AK41" s="173">
        <v>0</v>
      </c>
      <c r="AL41" s="173">
        <v>1</v>
      </c>
      <c r="AM41" s="173">
        <v>1</v>
      </c>
      <c r="AN41" s="170">
        <v>0</v>
      </c>
      <c r="AO41" s="170">
        <v>0</v>
      </c>
      <c r="AP41" s="170">
        <v>0</v>
      </c>
      <c r="AQ41" s="170">
        <v>1</v>
      </c>
      <c r="AR41" s="170">
        <v>0</v>
      </c>
      <c r="AS41" s="168">
        <v>1</v>
      </c>
      <c r="AT41" s="168">
        <v>0</v>
      </c>
      <c r="AU41" s="168">
        <v>0</v>
      </c>
      <c r="AV41" s="457"/>
      <c r="AW41" s="548"/>
      <c r="AX41" s="550"/>
      <c r="AY41" s="283"/>
      <c r="AZ41" s="543"/>
      <c r="BA41" s="126"/>
    </row>
    <row r="42" spans="1:53" s="90" customFormat="1" ht="38.700000000000003" x14ac:dyDescent="0.55000000000000004">
      <c r="A42" s="496" t="s">
        <v>453</v>
      </c>
      <c r="B42" s="98" t="s">
        <v>454</v>
      </c>
      <c r="C42" s="98" t="s">
        <v>454</v>
      </c>
      <c r="D42" s="164" t="s">
        <v>914</v>
      </c>
      <c r="E42" s="164" t="s">
        <v>914</v>
      </c>
      <c r="F42" s="164" t="s">
        <v>405</v>
      </c>
      <c r="G42" s="172">
        <v>1985</v>
      </c>
      <c r="H42" s="172" t="s">
        <v>209</v>
      </c>
      <c r="I42" s="538"/>
      <c r="J42" s="170">
        <v>1</v>
      </c>
      <c r="K42" s="165">
        <v>0</v>
      </c>
      <c r="L42" s="165">
        <v>0</v>
      </c>
      <c r="M42" s="165">
        <v>0</v>
      </c>
      <c r="N42" s="165">
        <v>0</v>
      </c>
      <c r="O42" s="165">
        <v>0</v>
      </c>
      <c r="P42" s="165">
        <v>0</v>
      </c>
      <c r="Q42" s="165">
        <v>1</v>
      </c>
      <c r="R42" s="165">
        <v>0</v>
      </c>
      <c r="S42" s="165">
        <v>0</v>
      </c>
      <c r="T42" s="165">
        <v>0</v>
      </c>
      <c r="U42" s="171">
        <v>0</v>
      </c>
      <c r="V42" s="171">
        <v>0</v>
      </c>
      <c r="W42" s="167">
        <v>1</v>
      </c>
      <c r="X42" s="167">
        <v>0</v>
      </c>
      <c r="Y42" s="167">
        <v>1</v>
      </c>
      <c r="Z42" s="167">
        <v>0</v>
      </c>
      <c r="AA42" s="167">
        <v>0</v>
      </c>
      <c r="AB42" s="167">
        <v>0</v>
      </c>
      <c r="AC42" s="166">
        <v>0</v>
      </c>
      <c r="AD42" s="166">
        <v>1</v>
      </c>
      <c r="AE42" s="166">
        <v>0</v>
      </c>
      <c r="AF42" s="166">
        <v>1</v>
      </c>
      <c r="AG42" s="166">
        <v>1</v>
      </c>
      <c r="AH42" s="166">
        <v>1</v>
      </c>
      <c r="AI42" s="166">
        <v>0</v>
      </c>
      <c r="AJ42" s="173">
        <v>0</v>
      </c>
      <c r="AK42" s="173">
        <v>0</v>
      </c>
      <c r="AL42" s="173">
        <v>1</v>
      </c>
      <c r="AM42" s="173">
        <v>1</v>
      </c>
      <c r="AN42" s="170">
        <v>0</v>
      </c>
      <c r="AO42" s="170">
        <v>0</v>
      </c>
      <c r="AP42" s="170">
        <v>0</v>
      </c>
      <c r="AQ42" s="170">
        <v>1</v>
      </c>
      <c r="AR42" s="170">
        <v>0</v>
      </c>
      <c r="AS42" s="168">
        <v>1</v>
      </c>
      <c r="AT42" s="168">
        <v>0</v>
      </c>
      <c r="AU42" s="168">
        <v>0</v>
      </c>
      <c r="AV42" s="457"/>
      <c r="AW42" s="548"/>
      <c r="AX42" s="550"/>
      <c r="AY42" s="283"/>
      <c r="AZ42" s="543"/>
      <c r="BA42" s="126"/>
    </row>
    <row r="43" spans="1:53" s="90" customFormat="1" ht="39" thickBot="1" x14ac:dyDescent="0.6">
      <c r="A43" s="497"/>
      <c r="B43" s="98" t="s">
        <v>455</v>
      </c>
      <c r="C43" s="98" t="s">
        <v>455</v>
      </c>
      <c r="D43" s="164" t="s">
        <v>914</v>
      </c>
      <c r="E43" s="164" t="s">
        <v>914</v>
      </c>
      <c r="F43" s="164" t="s">
        <v>405</v>
      </c>
      <c r="G43" s="172">
        <v>1985</v>
      </c>
      <c r="H43" s="172" t="s">
        <v>56</v>
      </c>
      <c r="I43" s="538"/>
      <c r="J43" s="170">
        <v>1</v>
      </c>
      <c r="K43" s="165">
        <v>0</v>
      </c>
      <c r="L43" s="165">
        <v>0</v>
      </c>
      <c r="M43" s="165">
        <v>0</v>
      </c>
      <c r="N43" s="165">
        <v>0</v>
      </c>
      <c r="O43" s="165">
        <v>0</v>
      </c>
      <c r="P43" s="165">
        <v>0</v>
      </c>
      <c r="Q43" s="165">
        <v>1</v>
      </c>
      <c r="R43" s="165">
        <v>0</v>
      </c>
      <c r="S43" s="165">
        <v>0</v>
      </c>
      <c r="T43" s="165">
        <v>0</v>
      </c>
      <c r="U43" s="171">
        <v>0</v>
      </c>
      <c r="V43" s="171">
        <v>0</v>
      </c>
      <c r="W43" s="167">
        <v>1</v>
      </c>
      <c r="X43" s="167">
        <v>0</v>
      </c>
      <c r="Y43" s="167">
        <v>1</v>
      </c>
      <c r="Z43" s="167">
        <v>0</v>
      </c>
      <c r="AA43" s="167">
        <v>0</v>
      </c>
      <c r="AB43" s="167">
        <v>0</v>
      </c>
      <c r="AC43" s="166">
        <v>0</v>
      </c>
      <c r="AD43" s="166">
        <v>1</v>
      </c>
      <c r="AE43" s="166">
        <v>0</v>
      </c>
      <c r="AF43" s="166">
        <v>1</v>
      </c>
      <c r="AG43" s="166">
        <v>1</v>
      </c>
      <c r="AH43" s="166">
        <v>1</v>
      </c>
      <c r="AI43" s="166">
        <v>0</v>
      </c>
      <c r="AJ43" s="9">
        <v>0</v>
      </c>
      <c r="AK43" s="9">
        <v>0</v>
      </c>
      <c r="AL43" s="9">
        <v>1</v>
      </c>
      <c r="AM43" s="9">
        <v>1</v>
      </c>
      <c r="AN43" s="170">
        <v>0</v>
      </c>
      <c r="AO43" s="170">
        <v>0</v>
      </c>
      <c r="AP43" s="170">
        <v>0</v>
      </c>
      <c r="AQ43" s="170">
        <v>1</v>
      </c>
      <c r="AR43" s="170">
        <v>0</v>
      </c>
      <c r="AS43" s="168">
        <v>1</v>
      </c>
      <c r="AT43" s="168">
        <v>0</v>
      </c>
      <c r="AU43" s="168">
        <v>0</v>
      </c>
      <c r="AV43" s="457"/>
      <c r="AW43" s="548"/>
      <c r="AX43" s="550"/>
      <c r="AY43" s="283"/>
      <c r="AZ43" s="543"/>
      <c r="BA43" s="126"/>
    </row>
    <row r="44" spans="1:53" s="90" customFormat="1" ht="38.700000000000003" x14ac:dyDescent="0.55000000000000004">
      <c r="A44" s="497"/>
      <c r="B44" s="98" t="s">
        <v>456</v>
      </c>
      <c r="C44" s="98" t="s">
        <v>456</v>
      </c>
      <c r="D44" s="164" t="s">
        <v>914</v>
      </c>
      <c r="E44" s="164" t="s">
        <v>914</v>
      </c>
      <c r="F44" s="164" t="s">
        <v>405</v>
      </c>
      <c r="G44" s="172">
        <v>1985</v>
      </c>
      <c r="H44" s="172" t="s">
        <v>56</v>
      </c>
      <c r="I44" s="538"/>
      <c r="J44" s="170">
        <v>1</v>
      </c>
      <c r="K44" s="165">
        <v>0</v>
      </c>
      <c r="L44" s="165">
        <v>0</v>
      </c>
      <c r="M44" s="165">
        <v>0</v>
      </c>
      <c r="N44" s="165">
        <v>0</v>
      </c>
      <c r="O44" s="165">
        <v>0</v>
      </c>
      <c r="P44" s="165">
        <v>0</v>
      </c>
      <c r="Q44" s="165">
        <v>1</v>
      </c>
      <c r="R44" s="165">
        <v>0</v>
      </c>
      <c r="S44" s="165">
        <v>0</v>
      </c>
      <c r="T44" s="165">
        <v>0</v>
      </c>
      <c r="U44" s="171">
        <v>0</v>
      </c>
      <c r="V44" s="171">
        <v>0</v>
      </c>
      <c r="W44" s="167">
        <v>1</v>
      </c>
      <c r="X44" s="167">
        <v>0</v>
      </c>
      <c r="Y44" s="167">
        <v>1</v>
      </c>
      <c r="Z44" s="167">
        <v>0</v>
      </c>
      <c r="AA44" s="167">
        <v>0</v>
      </c>
      <c r="AB44" s="167">
        <v>0</v>
      </c>
      <c r="AC44" s="166">
        <v>0</v>
      </c>
      <c r="AD44" s="166">
        <v>1</v>
      </c>
      <c r="AE44" s="166">
        <v>0</v>
      </c>
      <c r="AF44" s="166">
        <v>1</v>
      </c>
      <c r="AG44" s="166">
        <v>1</v>
      </c>
      <c r="AH44" s="166">
        <v>1</v>
      </c>
      <c r="AI44" s="166">
        <v>0</v>
      </c>
      <c r="AJ44" s="34">
        <v>0</v>
      </c>
      <c r="AK44" s="34">
        <v>0</v>
      </c>
      <c r="AL44" s="34">
        <v>1</v>
      </c>
      <c r="AM44" s="34">
        <v>1</v>
      </c>
      <c r="AN44" s="170">
        <v>0</v>
      </c>
      <c r="AO44" s="170">
        <v>0</v>
      </c>
      <c r="AP44" s="170">
        <v>0</v>
      </c>
      <c r="AQ44" s="170">
        <v>1</v>
      </c>
      <c r="AR44" s="170">
        <v>0</v>
      </c>
      <c r="AS44" s="168">
        <v>1</v>
      </c>
      <c r="AT44" s="168">
        <v>0</v>
      </c>
      <c r="AU44" s="168">
        <v>0</v>
      </c>
      <c r="AV44" s="457"/>
      <c r="AW44" s="548"/>
      <c r="AX44" s="550"/>
      <c r="AY44" s="283"/>
      <c r="AZ44" s="543"/>
      <c r="BA44" s="126"/>
    </row>
    <row r="45" spans="1:53" s="90" customFormat="1" ht="38.700000000000003" x14ac:dyDescent="0.55000000000000004">
      <c r="A45" s="497"/>
      <c r="B45" s="98" t="s">
        <v>457</v>
      </c>
      <c r="C45" s="98" t="s">
        <v>457</v>
      </c>
      <c r="D45" s="164" t="s">
        <v>914</v>
      </c>
      <c r="E45" s="164" t="s">
        <v>914</v>
      </c>
      <c r="F45" s="164" t="s">
        <v>405</v>
      </c>
      <c r="G45" s="172">
        <v>1985</v>
      </c>
      <c r="H45" s="172" t="s">
        <v>56</v>
      </c>
      <c r="I45" s="538"/>
      <c r="J45" s="170">
        <v>1</v>
      </c>
      <c r="K45" s="165">
        <v>0</v>
      </c>
      <c r="L45" s="165">
        <v>0</v>
      </c>
      <c r="M45" s="165">
        <v>0</v>
      </c>
      <c r="N45" s="165">
        <v>0</v>
      </c>
      <c r="O45" s="165">
        <v>0</v>
      </c>
      <c r="P45" s="165">
        <v>0</v>
      </c>
      <c r="Q45" s="165">
        <v>1</v>
      </c>
      <c r="R45" s="165">
        <v>0</v>
      </c>
      <c r="S45" s="165">
        <v>0</v>
      </c>
      <c r="T45" s="165">
        <v>0</v>
      </c>
      <c r="U45" s="171">
        <v>0</v>
      </c>
      <c r="V45" s="171">
        <v>0</v>
      </c>
      <c r="W45" s="167">
        <v>1</v>
      </c>
      <c r="X45" s="167">
        <v>0</v>
      </c>
      <c r="Y45" s="167">
        <v>1</v>
      </c>
      <c r="Z45" s="167">
        <v>0</v>
      </c>
      <c r="AA45" s="167">
        <v>0</v>
      </c>
      <c r="AB45" s="167">
        <v>0</v>
      </c>
      <c r="AC45" s="166">
        <v>0</v>
      </c>
      <c r="AD45" s="166">
        <v>1</v>
      </c>
      <c r="AE45" s="166">
        <v>0</v>
      </c>
      <c r="AF45" s="166">
        <v>1</v>
      </c>
      <c r="AG45" s="166">
        <v>1</v>
      </c>
      <c r="AH45" s="166">
        <v>1</v>
      </c>
      <c r="AI45" s="166">
        <v>0</v>
      </c>
      <c r="AJ45" s="173">
        <v>0</v>
      </c>
      <c r="AK45" s="173">
        <v>0</v>
      </c>
      <c r="AL45" s="173">
        <v>1</v>
      </c>
      <c r="AM45" s="173">
        <v>1</v>
      </c>
      <c r="AN45" s="170">
        <v>0</v>
      </c>
      <c r="AO45" s="170">
        <v>0</v>
      </c>
      <c r="AP45" s="170">
        <v>0</v>
      </c>
      <c r="AQ45" s="170">
        <v>1</v>
      </c>
      <c r="AR45" s="170">
        <v>0</v>
      </c>
      <c r="AS45" s="168">
        <v>1</v>
      </c>
      <c r="AT45" s="168">
        <v>0</v>
      </c>
      <c r="AU45" s="168">
        <v>0</v>
      </c>
      <c r="AV45" s="457"/>
      <c r="AW45" s="548"/>
      <c r="AX45" s="550"/>
      <c r="AY45" s="283"/>
      <c r="AZ45" s="543"/>
      <c r="BA45" s="126"/>
    </row>
    <row r="46" spans="1:53" s="90" customFormat="1" ht="38.700000000000003" x14ac:dyDescent="0.55000000000000004">
      <c r="A46" s="498"/>
      <c r="B46" s="98" t="s">
        <v>458</v>
      </c>
      <c r="C46" s="98" t="s">
        <v>458</v>
      </c>
      <c r="D46" s="164" t="s">
        <v>914</v>
      </c>
      <c r="E46" s="164" t="s">
        <v>914</v>
      </c>
      <c r="F46" s="164" t="s">
        <v>405</v>
      </c>
      <c r="G46" s="172">
        <v>1985</v>
      </c>
      <c r="H46" s="172" t="s">
        <v>56</v>
      </c>
      <c r="I46" s="538"/>
      <c r="J46" s="170">
        <v>1</v>
      </c>
      <c r="K46" s="165">
        <v>0</v>
      </c>
      <c r="L46" s="165">
        <v>0</v>
      </c>
      <c r="M46" s="165">
        <v>0</v>
      </c>
      <c r="N46" s="165">
        <v>0</v>
      </c>
      <c r="O46" s="165">
        <v>0</v>
      </c>
      <c r="P46" s="165">
        <v>0</v>
      </c>
      <c r="Q46" s="165">
        <v>1</v>
      </c>
      <c r="R46" s="165">
        <v>0</v>
      </c>
      <c r="S46" s="165">
        <v>0</v>
      </c>
      <c r="T46" s="165">
        <v>0</v>
      </c>
      <c r="U46" s="171">
        <v>0</v>
      </c>
      <c r="V46" s="171">
        <v>0</v>
      </c>
      <c r="W46" s="167">
        <v>1</v>
      </c>
      <c r="X46" s="167">
        <v>0</v>
      </c>
      <c r="Y46" s="167">
        <v>1</v>
      </c>
      <c r="Z46" s="167">
        <v>0</v>
      </c>
      <c r="AA46" s="167">
        <v>0</v>
      </c>
      <c r="AB46" s="167">
        <v>0</v>
      </c>
      <c r="AC46" s="166">
        <v>0</v>
      </c>
      <c r="AD46" s="166">
        <v>1</v>
      </c>
      <c r="AE46" s="166">
        <v>0</v>
      </c>
      <c r="AF46" s="166">
        <v>1</v>
      </c>
      <c r="AG46" s="166">
        <v>1</v>
      </c>
      <c r="AH46" s="166">
        <v>1</v>
      </c>
      <c r="AI46" s="166">
        <v>0</v>
      </c>
      <c r="AJ46" s="173">
        <v>0</v>
      </c>
      <c r="AK46" s="173">
        <v>0</v>
      </c>
      <c r="AL46" s="173">
        <v>1</v>
      </c>
      <c r="AM46" s="173">
        <v>1</v>
      </c>
      <c r="AN46" s="170">
        <v>0</v>
      </c>
      <c r="AO46" s="170">
        <v>0</v>
      </c>
      <c r="AP46" s="170">
        <v>0</v>
      </c>
      <c r="AQ46" s="170">
        <v>1</v>
      </c>
      <c r="AR46" s="170">
        <v>0</v>
      </c>
      <c r="AS46" s="168">
        <v>1</v>
      </c>
      <c r="AT46" s="168">
        <v>0</v>
      </c>
      <c r="AU46" s="168">
        <v>0</v>
      </c>
      <c r="AV46" s="457"/>
      <c r="AW46" s="548"/>
      <c r="AX46" s="550"/>
      <c r="AY46" s="283"/>
      <c r="AZ46" s="543"/>
      <c r="BA46" s="126"/>
    </row>
    <row r="47" spans="1:53" s="90" customFormat="1" ht="38.700000000000003" x14ac:dyDescent="0.55000000000000004">
      <c r="A47" s="530" t="s">
        <v>459</v>
      </c>
      <c r="B47" s="97" t="s">
        <v>460</v>
      </c>
      <c r="C47" s="97" t="s">
        <v>460</v>
      </c>
      <c r="D47" s="164" t="s">
        <v>914</v>
      </c>
      <c r="E47" s="164" t="s">
        <v>914</v>
      </c>
      <c r="F47" s="164" t="s">
        <v>405</v>
      </c>
      <c r="G47" s="172">
        <v>1985</v>
      </c>
      <c r="H47" s="172" t="s">
        <v>56</v>
      </c>
      <c r="I47" s="538"/>
      <c r="J47" s="170">
        <v>1</v>
      </c>
      <c r="K47" s="165">
        <v>0</v>
      </c>
      <c r="L47" s="165">
        <v>0</v>
      </c>
      <c r="M47" s="165">
        <v>0</v>
      </c>
      <c r="N47" s="165">
        <v>0</v>
      </c>
      <c r="O47" s="165">
        <v>0</v>
      </c>
      <c r="P47" s="165">
        <v>0</v>
      </c>
      <c r="Q47" s="165">
        <v>1</v>
      </c>
      <c r="R47" s="165">
        <v>0</v>
      </c>
      <c r="S47" s="165">
        <v>0</v>
      </c>
      <c r="T47" s="165">
        <v>0</v>
      </c>
      <c r="U47" s="171">
        <v>0</v>
      </c>
      <c r="V47" s="171">
        <v>0</v>
      </c>
      <c r="W47" s="167">
        <v>1</v>
      </c>
      <c r="X47" s="167">
        <v>0</v>
      </c>
      <c r="Y47" s="167">
        <v>1</v>
      </c>
      <c r="Z47" s="167">
        <v>0</v>
      </c>
      <c r="AA47" s="167">
        <v>0</v>
      </c>
      <c r="AB47" s="167">
        <v>0</v>
      </c>
      <c r="AC47" s="166">
        <v>0</v>
      </c>
      <c r="AD47" s="166">
        <v>1</v>
      </c>
      <c r="AE47" s="166">
        <v>0</v>
      </c>
      <c r="AF47" s="166">
        <v>1</v>
      </c>
      <c r="AG47" s="166">
        <v>1</v>
      </c>
      <c r="AH47" s="166">
        <v>1</v>
      </c>
      <c r="AI47" s="166">
        <v>0</v>
      </c>
      <c r="AJ47" s="173">
        <v>0</v>
      </c>
      <c r="AK47" s="173">
        <v>0</v>
      </c>
      <c r="AL47" s="173">
        <v>1</v>
      </c>
      <c r="AM47" s="173">
        <v>1</v>
      </c>
      <c r="AN47" s="170">
        <v>0</v>
      </c>
      <c r="AO47" s="170">
        <v>0</v>
      </c>
      <c r="AP47" s="170">
        <v>0</v>
      </c>
      <c r="AQ47" s="170">
        <v>1</v>
      </c>
      <c r="AR47" s="170">
        <v>0</v>
      </c>
      <c r="AS47" s="168">
        <v>1</v>
      </c>
      <c r="AT47" s="168">
        <v>0</v>
      </c>
      <c r="AU47" s="168">
        <v>0</v>
      </c>
      <c r="AV47" s="457"/>
      <c r="AW47" s="548"/>
      <c r="AX47" s="550"/>
      <c r="AY47" s="283"/>
      <c r="AZ47" s="543"/>
      <c r="BA47" s="126"/>
    </row>
    <row r="48" spans="1:53" ht="39" thickBot="1" x14ac:dyDescent="0.6">
      <c r="A48" s="531"/>
      <c r="B48" s="100" t="s">
        <v>461</v>
      </c>
      <c r="C48" s="100" t="s">
        <v>461</v>
      </c>
      <c r="D48" s="164" t="s">
        <v>914</v>
      </c>
      <c r="E48" s="164" t="s">
        <v>914</v>
      </c>
      <c r="F48" s="164" t="s">
        <v>405</v>
      </c>
      <c r="G48" s="172">
        <v>1985</v>
      </c>
      <c r="H48" s="172" t="s">
        <v>56</v>
      </c>
      <c r="I48" s="538"/>
      <c r="J48" s="170">
        <v>1</v>
      </c>
      <c r="K48" s="165">
        <v>0</v>
      </c>
      <c r="L48" s="165">
        <v>0</v>
      </c>
      <c r="M48" s="165">
        <v>0</v>
      </c>
      <c r="N48" s="165">
        <v>0</v>
      </c>
      <c r="O48" s="165">
        <v>0</v>
      </c>
      <c r="P48" s="165">
        <v>0</v>
      </c>
      <c r="Q48" s="165">
        <v>1</v>
      </c>
      <c r="R48" s="165">
        <v>0</v>
      </c>
      <c r="S48" s="165">
        <v>0</v>
      </c>
      <c r="T48" s="165">
        <v>0</v>
      </c>
      <c r="U48" s="171">
        <v>0</v>
      </c>
      <c r="V48" s="171">
        <v>0</v>
      </c>
      <c r="W48" s="167">
        <v>1</v>
      </c>
      <c r="X48" s="167">
        <v>0</v>
      </c>
      <c r="Y48" s="167">
        <v>1</v>
      </c>
      <c r="Z48" s="167">
        <v>0</v>
      </c>
      <c r="AA48" s="167">
        <v>0</v>
      </c>
      <c r="AB48" s="167">
        <v>0</v>
      </c>
      <c r="AC48" s="166">
        <v>0</v>
      </c>
      <c r="AD48" s="166">
        <v>1</v>
      </c>
      <c r="AE48" s="166">
        <v>0</v>
      </c>
      <c r="AF48" s="166">
        <v>1</v>
      </c>
      <c r="AG48" s="166">
        <v>1</v>
      </c>
      <c r="AH48" s="166">
        <v>1</v>
      </c>
      <c r="AI48" s="166">
        <v>0</v>
      </c>
      <c r="AJ48" s="9">
        <v>0</v>
      </c>
      <c r="AK48" s="9">
        <v>0</v>
      </c>
      <c r="AL48" s="9">
        <v>1</v>
      </c>
      <c r="AM48" s="9">
        <v>1</v>
      </c>
      <c r="AN48" s="170">
        <v>0</v>
      </c>
      <c r="AO48" s="170">
        <v>0</v>
      </c>
      <c r="AP48" s="170">
        <v>0</v>
      </c>
      <c r="AQ48" s="170">
        <v>1</v>
      </c>
      <c r="AR48" s="170">
        <v>0</v>
      </c>
      <c r="AS48" s="168">
        <v>1</v>
      </c>
      <c r="AT48" s="168">
        <v>0</v>
      </c>
      <c r="AU48" s="168">
        <v>0</v>
      </c>
      <c r="AV48" s="457"/>
      <c r="AW48" s="548"/>
      <c r="AX48" s="550"/>
      <c r="AY48" s="283"/>
      <c r="AZ48" s="543"/>
      <c r="BA48" s="126"/>
    </row>
    <row r="49" spans="1:53" ht="38.700000000000003" x14ac:dyDescent="0.55000000000000004">
      <c r="A49" s="531"/>
      <c r="B49" s="100" t="s">
        <v>462</v>
      </c>
      <c r="C49" s="100" t="s">
        <v>462</v>
      </c>
      <c r="D49" s="164" t="s">
        <v>914</v>
      </c>
      <c r="E49" s="164" t="s">
        <v>914</v>
      </c>
      <c r="F49" s="164" t="s">
        <v>405</v>
      </c>
      <c r="G49" s="172">
        <v>1985</v>
      </c>
      <c r="H49" s="172" t="s">
        <v>56</v>
      </c>
      <c r="I49" s="538"/>
      <c r="J49" s="170">
        <v>1</v>
      </c>
      <c r="K49" s="165">
        <v>0</v>
      </c>
      <c r="L49" s="165">
        <v>0</v>
      </c>
      <c r="M49" s="165">
        <v>0</v>
      </c>
      <c r="N49" s="165">
        <v>0</v>
      </c>
      <c r="O49" s="165">
        <v>0</v>
      </c>
      <c r="P49" s="165">
        <v>0</v>
      </c>
      <c r="Q49" s="165">
        <v>1</v>
      </c>
      <c r="R49" s="165">
        <v>0</v>
      </c>
      <c r="S49" s="165">
        <v>0</v>
      </c>
      <c r="T49" s="165">
        <v>0</v>
      </c>
      <c r="U49" s="171">
        <v>0</v>
      </c>
      <c r="V49" s="171">
        <v>0</v>
      </c>
      <c r="W49" s="167">
        <v>1</v>
      </c>
      <c r="X49" s="167">
        <v>0</v>
      </c>
      <c r="Y49" s="167">
        <v>1</v>
      </c>
      <c r="Z49" s="167">
        <v>0</v>
      </c>
      <c r="AA49" s="167">
        <v>0</v>
      </c>
      <c r="AB49" s="167">
        <v>0</v>
      </c>
      <c r="AC49" s="166">
        <v>0</v>
      </c>
      <c r="AD49" s="166">
        <v>1</v>
      </c>
      <c r="AE49" s="166">
        <v>0</v>
      </c>
      <c r="AF49" s="166">
        <v>1</v>
      </c>
      <c r="AG49" s="166">
        <v>1</v>
      </c>
      <c r="AH49" s="166">
        <v>1</v>
      </c>
      <c r="AI49" s="166">
        <v>0</v>
      </c>
      <c r="AJ49" s="34">
        <v>0</v>
      </c>
      <c r="AK49" s="34">
        <v>0</v>
      </c>
      <c r="AL49" s="34">
        <v>1</v>
      </c>
      <c r="AM49" s="34">
        <v>1</v>
      </c>
      <c r="AN49" s="170">
        <v>0</v>
      </c>
      <c r="AO49" s="170">
        <v>0</v>
      </c>
      <c r="AP49" s="170">
        <v>0</v>
      </c>
      <c r="AQ49" s="170">
        <v>1</v>
      </c>
      <c r="AR49" s="170">
        <v>0</v>
      </c>
      <c r="AS49" s="168">
        <v>1</v>
      </c>
      <c r="AT49" s="168">
        <v>0</v>
      </c>
      <c r="AU49" s="168">
        <v>0</v>
      </c>
      <c r="AV49" s="457"/>
      <c r="AW49" s="548"/>
      <c r="AX49" s="550"/>
      <c r="AY49" s="283"/>
      <c r="AZ49" s="543"/>
      <c r="BA49" s="126"/>
    </row>
    <row r="50" spans="1:53" ht="38.700000000000003" x14ac:dyDescent="0.55000000000000004">
      <c r="A50" s="531"/>
      <c r="B50" s="100" t="s">
        <v>463</v>
      </c>
      <c r="C50" s="100" t="s">
        <v>463</v>
      </c>
      <c r="D50" s="164" t="s">
        <v>914</v>
      </c>
      <c r="E50" s="164" t="s">
        <v>914</v>
      </c>
      <c r="F50" s="164" t="s">
        <v>405</v>
      </c>
      <c r="G50" s="172">
        <v>1985</v>
      </c>
      <c r="H50" s="172" t="s">
        <v>56</v>
      </c>
      <c r="I50" s="538"/>
      <c r="J50" s="170">
        <v>1</v>
      </c>
      <c r="K50" s="165">
        <v>0</v>
      </c>
      <c r="L50" s="165">
        <v>0</v>
      </c>
      <c r="M50" s="165">
        <v>0</v>
      </c>
      <c r="N50" s="165">
        <v>0</v>
      </c>
      <c r="O50" s="165">
        <v>0</v>
      </c>
      <c r="P50" s="165">
        <v>0</v>
      </c>
      <c r="Q50" s="165">
        <v>1</v>
      </c>
      <c r="R50" s="165">
        <v>0</v>
      </c>
      <c r="S50" s="165">
        <v>0</v>
      </c>
      <c r="T50" s="165">
        <v>0</v>
      </c>
      <c r="U50" s="171">
        <v>0</v>
      </c>
      <c r="V50" s="171">
        <v>0</v>
      </c>
      <c r="W50" s="167">
        <v>1</v>
      </c>
      <c r="X50" s="167">
        <v>0</v>
      </c>
      <c r="Y50" s="167">
        <v>1</v>
      </c>
      <c r="Z50" s="167">
        <v>0</v>
      </c>
      <c r="AA50" s="167">
        <v>0</v>
      </c>
      <c r="AB50" s="167">
        <v>0</v>
      </c>
      <c r="AC50" s="166">
        <v>0</v>
      </c>
      <c r="AD50" s="166">
        <v>1</v>
      </c>
      <c r="AE50" s="166">
        <v>0</v>
      </c>
      <c r="AF50" s="166">
        <v>1</v>
      </c>
      <c r="AG50" s="166">
        <v>1</v>
      </c>
      <c r="AH50" s="166">
        <v>1</v>
      </c>
      <c r="AI50" s="166">
        <v>0</v>
      </c>
      <c r="AJ50" s="173">
        <v>0</v>
      </c>
      <c r="AK50" s="173">
        <v>0</v>
      </c>
      <c r="AL50" s="173">
        <v>1</v>
      </c>
      <c r="AM50" s="173">
        <v>1</v>
      </c>
      <c r="AN50" s="170">
        <v>0</v>
      </c>
      <c r="AO50" s="170">
        <v>0</v>
      </c>
      <c r="AP50" s="170">
        <v>0</v>
      </c>
      <c r="AQ50" s="170">
        <v>1</v>
      </c>
      <c r="AR50" s="170">
        <v>0</v>
      </c>
      <c r="AS50" s="168">
        <v>1</v>
      </c>
      <c r="AT50" s="168">
        <v>0</v>
      </c>
      <c r="AU50" s="168">
        <v>0</v>
      </c>
      <c r="AV50" s="457"/>
      <c r="AW50" s="548"/>
      <c r="AX50" s="550"/>
      <c r="AY50" s="283"/>
      <c r="AZ50" s="543"/>
      <c r="BA50" s="126"/>
    </row>
    <row r="51" spans="1:53" ht="38.700000000000003" x14ac:dyDescent="0.55000000000000004">
      <c r="A51" s="532"/>
      <c r="B51" s="100" t="s">
        <v>464</v>
      </c>
      <c r="C51" s="100" t="s">
        <v>464</v>
      </c>
      <c r="D51" s="164" t="s">
        <v>914</v>
      </c>
      <c r="E51" s="164" t="s">
        <v>914</v>
      </c>
      <c r="F51" s="164" t="s">
        <v>405</v>
      </c>
      <c r="G51" s="172">
        <v>1985</v>
      </c>
      <c r="H51" s="172" t="s">
        <v>56</v>
      </c>
      <c r="I51" s="538"/>
      <c r="J51" s="170">
        <v>1</v>
      </c>
      <c r="K51" s="165">
        <v>0</v>
      </c>
      <c r="L51" s="165">
        <v>0</v>
      </c>
      <c r="M51" s="165">
        <v>0</v>
      </c>
      <c r="N51" s="165">
        <v>0</v>
      </c>
      <c r="O51" s="165">
        <v>0</v>
      </c>
      <c r="P51" s="165">
        <v>0</v>
      </c>
      <c r="Q51" s="165">
        <v>1</v>
      </c>
      <c r="R51" s="165">
        <v>0</v>
      </c>
      <c r="S51" s="165">
        <v>0</v>
      </c>
      <c r="T51" s="165">
        <v>0</v>
      </c>
      <c r="U51" s="171">
        <v>0</v>
      </c>
      <c r="V51" s="171">
        <v>0</v>
      </c>
      <c r="W51" s="167">
        <v>1</v>
      </c>
      <c r="X51" s="167">
        <v>0</v>
      </c>
      <c r="Y51" s="167">
        <v>1</v>
      </c>
      <c r="Z51" s="167">
        <v>0</v>
      </c>
      <c r="AA51" s="167">
        <v>0</v>
      </c>
      <c r="AB51" s="167">
        <v>0</v>
      </c>
      <c r="AC51" s="166">
        <v>0</v>
      </c>
      <c r="AD51" s="166">
        <v>1</v>
      </c>
      <c r="AE51" s="166">
        <v>0</v>
      </c>
      <c r="AF51" s="166">
        <v>1</v>
      </c>
      <c r="AG51" s="166">
        <v>1</v>
      </c>
      <c r="AH51" s="166">
        <v>1</v>
      </c>
      <c r="AI51" s="166">
        <v>0</v>
      </c>
      <c r="AJ51" s="173">
        <v>0</v>
      </c>
      <c r="AK51" s="173">
        <v>0</v>
      </c>
      <c r="AL51" s="173">
        <v>1</v>
      </c>
      <c r="AM51" s="173">
        <v>1</v>
      </c>
      <c r="AN51" s="170">
        <v>0</v>
      </c>
      <c r="AO51" s="170">
        <v>0</v>
      </c>
      <c r="AP51" s="170">
        <v>0</v>
      </c>
      <c r="AQ51" s="170">
        <v>1</v>
      </c>
      <c r="AR51" s="170">
        <v>0</v>
      </c>
      <c r="AS51" s="168">
        <v>1</v>
      </c>
      <c r="AT51" s="168">
        <v>0</v>
      </c>
      <c r="AU51" s="168">
        <v>0</v>
      </c>
      <c r="AV51" s="457"/>
      <c r="AW51" s="548"/>
      <c r="AX51" s="550"/>
      <c r="AY51" s="283"/>
      <c r="AZ51" s="543"/>
      <c r="BA51" s="126"/>
    </row>
    <row r="52" spans="1:53" ht="39" thickBot="1" x14ac:dyDescent="0.6">
      <c r="A52" s="527" t="s">
        <v>465</v>
      </c>
      <c r="B52" s="100" t="s">
        <v>466</v>
      </c>
      <c r="C52" s="100" t="s">
        <v>466</v>
      </c>
      <c r="D52" s="164" t="s">
        <v>914</v>
      </c>
      <c r="E52" s="164" t="s">
        <v>914</v>
      </c>
      <c r="F52" s="164" t="s">
        <v>405</v>
      </c>
      <c r="G52" s="172">
        <v>1985</v>
      </c>
      <c r="H52" s="172" t="s">
        <v>56</v>
      </c>
      <c r="I52" s="538"/>
      <c r="J52" s="170">
        <v>1</v>
      </c>
      <c r="K52" s="165">
        <v>1</v>
      </c>
      <c r="L52" s="165">
        <v>0</v>
      </c>
      <c r="M52" s="165">
        <v>0</v>
      </c>
      <c r="N52" s="165">
        <v>0</v>
      </c>
      <c r="O52" s="165">
        <v>0</v>
      </c>
      <c r="P52" s="165">
        <v>0</v>
      </c>
      <c r="Q52" s="165">
        <v>0</v>
      </c>
      <c r="R52" s="165">
        <v>0</v>
      </c>
      <c r="S52" s="165">
        <v>0</v>
      </c>
      <c r="T52" s="165">
        <v>0</v>
      </c>
      <c r="U52" s="171">
        <v>0</v>
      </c>
      <c r="V52" s="171">
        <v>0</v>
      </c>
      <c r="W52" s="167">
        <v>1</v>
      </c>
      <c r="X52" s="167">
        <v>0</v>
      </c>
      <c r="Y52" s="167">
        <v>1</v>
      </c>
      <c r="Z52" s="167">
        <v>0</v>
      </c>
      <c r="AA52" s="167">
        <v>0</v>
      </c>
      <c r="AB52" s="167">
        <v>0</v>
      </c>
      <c r="AC52" s="166">
        <v>0</v>
      </c>
      <c r="AD52" s="166">
        <v>1</v>
      </c>
      <c r="AE52" s="166">
        <v>0</v>
      </c>
      <c r="AF52" s="166">
        <v>1</v>
      </c>
      <c r="AG52" s="166">
        <v>1</v>
      </c>
      <c r="AH52" s="166">
        <v>1</v>
      </c>
      <c r="AI52" s="166">
        <v>0</v>
      </c>
      <c r="AJ52" s="9">
        <v>0</v>
      </c>
      <c r="AK52" s="9">
        <v>0</v>
      </c>
      <c r="AL52" s="9">
        <v>1</v>
      </c>
      <c r="AM52" s="9">
        <v>1</v>
      </c>
      <c r="AN52" s="170">
        <v>0</v>
      </c>
      <c r="AO52" s="170">
        <v>0</v>
      </c>
      <c r="AP52" s="170">
        <v>0</v>
      </c>
      <c r="AQ52" s="170">
        <v>1</v>
      </c>
      <c r="AR52" s="170">
        <v>0</v>
      </c>
      <c r="AS52" s="168">
        <v>1</v>
      </c>
      <c r="AT52" s="168">
        <v>0</v>
      </c>
      <c r="AU52" s="168">
        <v>0</v>
      </c>
      <c r="AV52" s="457"/>
      <c r="AW52" s="548"/>
      <c r="AX52" s="550"/>
      <c r="AY52" s="283"/>
      <c r="AZ52" s="543"/>
      <c r="BA52" s="126"/>
    </row>
    <row r="53" spans="1:53" ht="38.700000000000003" x14ac:dyDescent="0.55000000000000004">
      <c r="A53" s="528"/>
      <c r="B53" s="100" t="s">
        <v>467</v>
      </c>
      <c r="C53" s="100" t="s">
        <v>467</v>
      </c>
      <c r="D53" s="164" t="s">
        <v>914</v>
      </c>
      <c r="E53" s="164" t="s">
        <v>914</v>
      </c>
      <c r="F53" s="164" t="s">
        <v>405</v>
      </c>
      <c r="G53" s="172">
        <v>1985</v>
      </c>
      <c r="H53" s="172" t="s">
        <v>56</v>
      </c>
      <c r="I53" s="538"/>
      <c r="J53" s="170">
        <v>1</v>
      </c>
      <c r="K53" s="165">
        <v>1</v>
      </c>
      <c r="L53" s="165">
        <v>0</v>
      </c>
      <c r="M53" s="165">
        <v>0</v>
      </c>
      <c r="N53" s="165">
        <v>0</v>
      </c>
      <c r="O53" s="165">
        <v>0</v>
      </c>
      <c r="P53" s="165">
        <v>0</v>
      </c>
      <c r="Q53" s="165">
        <v>0</v>
      </c>
      <c r="R53" s="165">
        <v>0</v>
      </c>
      <c r="S53" s="165">
        <v>0</v>
      </c>
      <c r="T53" s="165">
        <v>0</v>
      </c>
      <c r="U53" s="171">
        <v>0</v>
      </c>
      <c r="V53" s="171">
        <v>0</v>
      </c>
      <c r="W53" s="167">
        <v>1</v>
      </c>
      <c r="X53" s="167">
        <v>0</v>
      </c>
      <c r="Y53" s="167">
        <v>1</v>
      </c>
      <c r="Z53" s="167">
        <v>0</v>
      </c>
      <c r="AA53" s="167">
        <v>0</v>
      </c>
      <c r="AB53" s="167">
        <v>0</v>
      </c>
      <c r="AC53" s="166">
        <v>0</v>
      </c>
      <c r="AD53" s="166">
        <v>1</v>
      </c>
      <c r="AE53" s="166">
        <v>0</v>
      </c>
      <c r="AF53" s="166">
        <v>1</v>
      </c>
      <c r="AG53" s="166">
        <v>1</v>
      </c>
      <c r="AH53" s="166">
        <v>1</v>
      </c>
      <c r="AI53" s="166">
        <v>0</v>
      </c>
      <c r="AJ53" s="34">
        <v>0</v>
      </c>
      <c r="AK53" s="34">
        <v>0</v>
      </c>
      <c r="AL53" s="34">
        <v>1</v>
      </c>
      <c r="AM53" s="34">
        <v>1</v>
      </c>
      <c r="AN53" s="170">
        <v>0</v>
      </c>
      <c r="AO53" s="170">
        <v>0</v>
      </c>
      <c r="AP53" s="170">
        <v>0</v>
      </c>
      <c r="AQ53" s="170">
        <v>1</v>
      </c>
      <c r="AR53" s="170">
        <v>0</v>
      </c>
      <c r="AS53" s="168">
        <v>1</v>
      </c>
      <c r="AT53" s="168">
        <v>0</v>
      </c>
      <c r="AU53" s="168">
        <v>0</v>
      </c>
      <c r="AV53" s="457"/>
      <c r="AW53" s="548"/>
      <c r="AX53" s="550"/>
      <c r="AY53" s="283"/>
      <c r="AZ53" s="543"/>
      <c r="BA53" s="126"/>
    </row>
    <row r="54" spans="1:53" ht="38.700000000000003" x14ac:dyDescent="0.55000000000000004">
      <c r="A54" s="528"/>
      <c r="B54" s="100" t="s">
        <v>468</v>
      </c>
      <c r="C54" s="100" t="s">
        <v>468</v>
      </c>
      <c r="D54" s="164" t="s">
        <v>914</v>
      </c>
      <c r="E54" s="164" t="s">
        <v>914</v>
      </c>
      <c r="F54" s="164" t="s">
        <v>405</v>
      </c>
      <c r="G54" s="172">
        <v>1985</v>
      </c>
      <c r="H54" s="172" t="s">
        <v>56</v>
      </c>
      <c r="I54" s="538"/>
      <c r="J54" s="170">
        <v>1</v>
      </c>
      <c r="K54" s="165">
        <v>1</v>
      </c>
      <c r="L54" s="165">
        <v>0</v>
      </c>
      <c r="M54" s="165">
        <v>0</v>
      </c>
      <c r="N54" s="165">
        <v>0</v>
      </c>
      <c r="O54" s="165">
        <v>0</v>
      </c>
      <c r="P54" s="165">
        <v>0</v>
      </c>
      <c r="Q54" s="165">
        <v>0</v>
      </c>
      <c r="R54" s="165">
        <v>0</v>
      </c>
      <c r="S54" s="165">
        <v>0</v>
      </c>
      <c r="T54" s="165">
        <v>0</v>
      </c>
      <c r="U54" s="171">
        <v>0</v>
      </c>
      <c r="V54" s="171">
        <v>0</v>
      </c>
      <c r="W54" s="167">
        <v>1</v>
      </c>
      <c r="X54" s="167">
        <v>0</v>
      </c>
      <c r="Y54" s="167">
        <v>1</v>
      </c>
      <c r="Z54" s="167">
        <v>0</v>
      </c>
      <c r="AA54" s="167">
        <v>0</v>
      </c>
      <c r="AB54" s="167">
        <v>0</v>
      </c>
      <c r="AC54" s="166">
        <v>0</v>
      </c>
      <c r="AD54" s="166">
        <v>1</v>
      </c>
      <c r="AE54" s="166">
        <v>0</v>
      </c>
      <c r="AF54" s="166">
        <v>1</v>
      </c>
      <c r="AG54" s="166">
        <v>1</v>
      </c>
      <c r="AH54" s="166">
        <v>1</v>
      </c>
      <c r="AI54" s="166">
        <v>0</v>
      </c>
      <c r="AJ54" s="173">
        <v>0</v>
      </c>
      <c r="AK54" s="173">
        <v>0</v>
      </c>
      <c r="AL54" s="173">
        <v>1</v>
      </c>
      <c r="AM54" s="173">
        <v>1</v>
      </c>
      <c r="AN54" s="170">
        <v>0</v>
      </c>
      <c r="AO54" s="170">
        <v>0</v>
      </c>
      <c r="AP54" s="170">
        <v>0</v>
      </c>
      <c r="AQ54" s="170">
        <v>1</v>
      </c>
      <c r="AR54" s="170">
        <v>0</v>
      </c>
      <c r="AS54" s="168">
        <v>1</v>
      </c>
      <c r="AT54" s="168">
        <v>0</v>
      </c>
      <c r="AU54" s="168">
        <v>0</v>
      </c>
      <c r="AV54" s="457"/>
      <c r="AW54" s="548"/>
      <c r="AX54" s="550"/>
      <c r="AY54" s="283"/>
      <c r="AZ54" s="543"/>
      <c r="BA54" s="126"/>
    </row>
    <row r="55" spans="1:53" ht="38.700000000000003" x14ac:dyDescent="0.55000000000000004">
      <c r="A55" s="528"/>
      <c r="B55" s="100" t="s">
        <v>469</v>
      </c>
      <c r="C55" s="100" t="s">
        <v>469</v>
      </c>
      <c r="D55" s="164" t="s">
        <v>914</v>
      </c>
      <c r="E55" s="164" t="s">
        <v>914</v>
      </c>
      <c r="F55" s="164" t="s">
        <v>405</v>
      </c>
      <c r="G55" s="172">
        <v>1985</v>
      </c>
      <c r="H55" s="172" t="s">
        <v>56</v>
      </c>
      <c r="I55" s="538"/>
      <c r="J55" s="170">
        <v>1</v>
      </c>
      <c r="K55" s="165">
        <v>1</v>
      </c>
      <c r="L55" s="165">
        <v>0</v>
      </c>
      <c r="M55" s="165">
        <v>0</v>
      </c>
      <c r="N55" s="165">
        <v>0</v>
      </c>
      <c r="O55" s="165">
        <v>0</v>
      </c>
      <c r="P55" s="165">
        <v>0</v>
      </c>
      <c r="Q55" s="165">
        <v>0</v>
      </c>
      <c r="R55" s="165">
        <v>0</v>
      </c>
      <c r="S55" s="165">
        <v>0</v>
      </c>
      <c r="T55" s="165">
        <v>0</v>
      </c>
      <c r="U55" s="171">
        <v>0</v>
      </c>
      <c r="V55" s="171">
        <v>0</v>
      </c>
      <c r="W55" s="167">
        <v>1</v>
      </c>
      <c r="X55" s="167">
        <v>0</v>
      </c>
      <c r="Y55" s="167">
        <v>1</v>
      </c>
      <c r="Z55" s="167">
        <v>0</v>
      </c>
      <c r="AA55" s="167">
        <v>0</v>
      </c>
      <c r="AB55" s="167">
        <v>0</v>
      </c>
      <c r="AC55" s="166">
        <v>0</v>
      </c>
      <c r="AD55" s="166">
        <v>1</v>
      </c>
      <c r="AE55" s="166">
        <v>0</v>
      </c>
      <c r="AF55" s="166">
        <v>1</v>
      </c>
      <c r="AG55" s="166">
        <v>1</v>
      </c>
      <c r="AH55" s="166">
        <v>1</v>
      </c>
      <c r="AI55" s="175">
        <v>0</v>
      </c>
      <c r="AJ55" s="178">
        <v>0</v>
      </c>
      <c r="AK55" s="178">
        <v>0</v>
      </c>
      <c r="AL55" s="178">
        <v>1</v>
      </c>
      <c r="AM55" s="178">
        <v>1</v>
      </c>
      <c r="AN55" s="180">
        <v>0</v>
      </c>
      <c r="AO55" s="170">
        <v>0</v>
      </c>
      <c r="AP55" s="170">
        <v>0</v>
      </c>
      <c r="AQ55" s="170">
        <v>1</v>
      </c>
      <c r="AR55" s="170">
        <v>0</v>
      </c>
      <c r="AS55" s="168">
        <v>1</v>
      </c>
      <c r="AT55" s="168">
        <v>0</v>
      </c>
      <c r="AU55" s="168">
        <v>0</v>
      </c>
      <c r="AV55" s="457"/>
      <c r="AW55" s="548"/>
      <c r="AX55" s="550"/>
      <c r="AY55" s="283"/>
      <c r="AZ55" s="543"/>
      <c r="BA55" s="126"/>
    </row>
    <row r="56" spans="1:53" ht="39" thickBot="1" x14ac:dyDescent="0.6">
      <c r="A56" s="529"/>
      <c r="B56" s="100" t="s">
        <v>470</v>
      </c>
      <c r="C56" s="100" t="s">
        <v>470</v>
      </c>
      <c r="D56" s="164" t="s">
        <v>914</v>
      </c>
      <c r="E56" s="164" t="s">
        <v>914</v>
      </c>
      <c r="F56" s="164" t="s">
        <v>405</v>
      </c>
      <c r="G56" s="172">
        <v>1985</v>
      </c>
      <c r="H56" s="172" t="s">
        <v>56</v>
      </c>
      <c r="I56" s="539"/>
      <c r="J56" s="170">
        <v>1</v>
      </c>
      <c r="K56" s="165">
        <v>1</v>
      </c>
      <c r="L56" s="165">
        <v>0</v>
      </c>
      <c r="M56" s="165">
        <v>0</v>
      </c>
      <c r="N56" s="165">
        <v>0</v>
      </c>
      <c r="O56" s="165">
        <v>0</v>
      </c>
      <c r="P56" s="165">
        <v>0</v>
      </c>
      <c r="Q56" s="165">
        <v>0</v>
      </c>
      <c r="R56" s="165">
        <v>0</v>
      </c>
      <c r="S56" s="165">
        <v>0</v>
      </c>
      <c r="T56" s="165">
        <v>0</v>
      </c>
      <c r="U56" s="171">
        <v>0</v>
      </c>
      <c r="V56" s="171">
        <v>0</v>
      </c>
      <c r="W56" s="167">
        <v>1</v>
      </c>
      <c r="X56" s="167">
        <v>0</v>
      </c>
      <c r="Y56" s="167">
        <v>1</v>
      </c>
      <c r="Z56" s="167">
        <v>0</v>
      </c>
      <c r="AA56" s="167">
        <v>0</v>
      </c>
      <c r="AB56" s="167">
        <v>0</v>
      </c>
      <c r="AC56" s="166">
        <v>0</v>
      </c>
      <c r="AD56" s="166">
        <v>1</v>
      </c>
      <c r="AE56" s="166">
        <v>0</v>
      </c>
      <c r="AF56" s="166">
        <v>1</v>
      </c>
      <c r="AG56" s="166">
        <v>1</v>
      </c>
      <c r="AH56" s="109">
        <v>1</v>
      </c>
      <c r="AI56" s="107">
        <v>0</v>
      </c>
      <c r="AJ56" s="108">
        <v>0</v>
      </c>
      <c r="AK56" s="108">
        <v>0</v>
      </c>
      <c r="AL56" s="108">
        <v>1</v>
      </c>
      <c r="AM56" s="108">
        <v>1</v>
      </c>
      <c r="AN56" s="103">
        <v>0</v>
      </c>
      <c r="AO56" s="110">
        <v>0</v>
      </c>
      <c r="AP56" s="170">
        <v>0</v>
      </c>
      <c r="AQ56" s="170">
        <v>1</v>
      </c>
      <c r="AR56" s="170">
        <v>0</v>
      </c>
      <c r="AS56" s="168">
        <v>1</v>
      </c>
      <c r="AT56" s="168">
        <v>0</v>
      </c>
      <c r="AU56" s="168">
        <v>0</v>
      </c>
      <c r="AV56" s="468"/>
      <c r="AW56" s="549"/>
      <c r="AX56" s="551"/>
      <c r="AY56" s="284"/>
      <c r="AZ56" s="544"/>
      <c r="BA56" s="126"/>
    </row>
    <row r="57" spans="1:53" x14ac:dyDescent="0.55000000000000004">
      <c r="A57" s="126"/>
      <c r="C57" s="126"/>
      <c r="D57" s="126"/>
      <c r="E57" s="126"/>
      <c r="F57" s="126"/>
      <c r="G57" s="126"/>
      <c r="H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06"/>
      <c r="AJ57" s="154"/>
      <c r="AK57" s="154"/>
      <c r="AL57" s="154"/>
      <c r="AM57" s="154"/>
      <c r="AN57" s="106"/>
      <c r="AO57" s="126"/>
      <c r="AP57" s="126"/>
      <c r="AQ57" s="126"/>
      <c r="AR57" s="126"/>
      <c r="AS57" s="126"/>
      <c r="AT57" s="126"/>
      <c r="AU57" s="126"/>
      <c r="AV57" s="126"/>
      <c r="AW57" s="122"/>
      <c r="AX57" s="125"/>
      <c r="AY57" s="123"/>
      <c r="AZ57" s="123"/>
      <c r="BA57" s="126"/>
    </row>
    <row r="58" spans="1:53" x14ac:dyDescent="0.55000000000000004">
      <c r="A58" s="126"/>
      <c r="C58" s="126"/>
      <c r="D58" s="126"/>
      <c r="E58" s="126"/>
      <c r="F58" s="126"/>
      <c r="G58" s="126"/>
      <c r="H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06"/>
      <c r="AJ58" s="154"/>
      <c r="AK58" s="154"/>
      <c r="AL58" s="154"/>
      <c r="AM58" s="154"/>
      <c r="AN58" s="106"/>
      <c r="AO58" s="126"/>
      <c r="AP58" s="126"/>
      <c r="AQ58" s="126"/>
      <c r="AR58" s="126"/>
      <c r="AS58" s="126"/>
      <c r="AT58" s="126"/>
      <c r="AU58" s="126"/>
      <c r="AV58" s="126"/>
      <c r="AW58" s="122"/>
      <c r="AX58" s="125"/>
      <c r="AY58" s="124"/>
      <c r="AZ58" s="124"/>
      <c r="BA58" s="126"/>
    </row>
    <row r="59" spans="1:53" x14ac:dyDescent="0.55000000000000004">
      <c r="A59" s="126"/>
      <c r="C59" s="126"/>
      <c r="D59" s="126"/>
      <c r="E59" s="126"/>
      <c r="F59" s="126"/>
      <c r="G59" s="126"/>
      <c r="H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2"/>
      <c r="AX59" s="125"/>
      <c r="AY59" s="124"/>
      <c r="AZ59" s="124"/>
      <c r="BA59" s="126"/>
    </row>
    <row r="60" spans="1:53" x14ac:dyDescent="0.55000000000000004">
      <c r="A60" s="126"/>
      <c r="C60" s="126"/>
      <c r="D60" s="126"/>
      <c r="E60" s="126"/>
      <c r="F60" s="126"/>
      <c r="G60" s="126"/>
      <c r="H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2"/>
      <c r="AX60" s="125"/>
      <c r="AY60" s="124"/>
      <c r="AZ60" s="124"/>
      <c r="BA60" s="126"/>
    </row>
    <row r="61" spans="1:53" x14ac:dyDescent="0.55000000000000004">
      <c r="A61" s="126"/>
      <c r="C61" s="126"/>
      <c r="D61" s="126"/>
      <c r="E61" s="126"/>
      <c r="F61" s="126"/>
      <c r="G61" s="126"/>
      <c r="H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2"/>
      <c r="AX61" s="125"/>
      <c r="AY61" s="124"/>
      <c r="AZ61" s="124"/>
      <c r="BA61" s="126"/>
    </row>
    <row r="62" spans="1:53" x14ac:dyDescent="0.55000000000000004">
      <c r="A62" s="126"/>
      <c r="C62" s="126"/>
      <c r="D62" s="126"/>
      <c r="E62" s="126"/>
      <c r="F62" s="126"/>
      <c r="G62" s="126"/>
      <c r="H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2"/>
      <c r="AX62" s="125"/>
      <c r="AY62" s="124"/>
      <c r="AZ62" s="124"/>
      <c r="BA62" s="126"/>
    </row>
    <row r="63" spans="1:53" x14ac:dyDescent="0.55000000000000004">
      <c r="A63" s="126"/>
      <c r="C63" s="126"/>
      <c r="D63" s="126"/>
      <c r="E63" s="126"/>
      <c r="F63" s="126"/>
      <c r="G63" s="126"/>
      <c r="H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2"/>
      <c r="AX63" s="125"/>
      <c r="AY63" s="124"/>
      <c r="AZ63" s="124"/>
      <c r="BA63" s="126"/>
    </row>
    <row r="64" spans="1:53" x14ac:dyDescent="0.55000000000000004">
      <c r="A64" s="126"/>
      <c r="C64" s="126"/>
      <c r="D64" s="126"/>
      <c r="E64" s="126"/>
      <c r="F64" s="126"/>
      <c r="G64" s="126"/>
      <c r="H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2"/>
      <c r="AX64" s="125"/>
      <c r="AY64" s="124"/>
      <c r="AZ64" s="124"/>
      <c r="BA64" s="126"/>
    </row>
    <row r="65" spans="1:53" x14ac:dyDescent="0.55000000000000004">
      <c r="A65" s="126"/>
      <c r="C65" s="126"/>
      <c r="D65" s="126"/>
      <c r="E65" s="126"/>
      <c r="F65" s="126"/>
      <c r="G65" s="126"/>
      <c r="H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2"/>
      <c r="AX65" s="125"/>
      <c r="AY65" s="124"/>
      <c r="AZ65" s="124"/>
      <c r="BA65" s="126"/>
    </row>
    <row r="66" spans="1:53" x14ac:dyDescent="0.55000000000000004">
      <c r="A66" s="126"/>
      <c r="C66" s="126"/>
      <c r="D66" s="126"/>
      <c r="E66" s="126"/>
      <c r="F66" s="126"/>
      <c r="G66" s="126"/>
      <c r="H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2"/>
      <c r="AX66" s="125"/>
      <c r="AY66" s="124"/>
      <c r="AZ66" s="124"/>
      <c r="BA66" s="126"/>
    </row>
    <row r="67" spans="1:53" x14ac:dyDescent="0.55000000000000004">
      <c r="A67" s="126"/>
      <c r="C67" s="126"/>
      <c r="D67" s="126"/>
      <c r="E67" s="126"/>
      <c r="F67" s="126"/>
      <c r="G67" s="126"/>
      <c r="H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2"/>
      <c r="AX67" s="125"/>
      <c r="AY67" s="124"/>
      <c r="AZ67" s="124"/>
      <c r="BA67" s="126"/>
    </row>
    <row r="68" spans="1:53" x14ac:dyDescent="0.55000000000000004">
      <c r="A68" s="126"/>
      <c r="C68" s="126"/>
      <c r="D68" s="126"/>
      <c r="E68" s="126"/>
      <c r="F68" s="126"/>
      <c r="G68" s="126"/>
      <c r="H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2"/>
      <c r="AX68" s="125"/>
      <c r="AY68" s="124"/>
      <c r="AZ68" s="124"/>
      <c r="BA68" s="126"/>
    </row>
    <row r="69" spans="1:53" x14ac:dyDescent="0.55000000000000004">
      <c r="A69" s="126"/>
      <c r="C69" s="126"/>
      <c r="D69" s="126"/>
      <c r="E69" s="126"/>
      <c r="F69" s="126"/>
      <c r="G69" s="126"/>
      <c r="H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2"/>
      <c r="AX69" s="125"/>
      <c r="AY69" s="124"/>
      <c r="AZ69" s="124"/>
      <c r="BA69" s="126"/>
    </row>
    <row r="70" spans="1:53" x14ac:dyDescent="0.55000000000000004">
      <c r="A70" s="126"/>
      <c r="C70" s="126"/>
      <c r="D70" s="126"/>
      <c r="E70" s="126"/>
      <c r="F70" s="126"/>
      <c r="G70" s="126"/>
      <c r="H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2"/>
      <c r="AX70" s="125"/>
      <c r="AY70" s="124"/>
      <c r="AZ70" s="124"/>
      <c r="BA70" s="126"/>
    </row>
    <row r="71" spans="1:53" x14ac:dyDescent="0.55000000000000004">
      <c r="A71" s="126"/>
      <c r="C71" s="126"/>
      <c r="D71" s="126"/>
      <c r="E71" s="126"/>
      <c r="F71" s="126"/>
      <c r="G71" s="126"/>
      <c r="H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2"/>
      <c r="AX71" s="125"/>
      <c r="AY71" s="124"/>
      <c r="AZ71" s="124"/>
      <c r="BA71" s="126"/>
    </row>
    <row r="72" spans="1:53" x14ac:dyDescent="0.55000000000000004">
      <c r="A72" s="126"/>
      <c r="C72" s="126"/>
      <c r="D72" s="126"/>
      <c r="E72" s="126"/>
      <c r="F72" s="126"/>
      <c r="G72" s="126"/>
      <c r="H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2"/>
      <c r="AX72" s="125"/>
      <c r="AY72" s="124"/>
      <c r="AZ72" s="124"/>
      <c r="BA72" s="126"/>
    </row>
    <row r="73" spans="1:53" x14ac:dyDescent="0.55000000000000004">
      <c r="A73" s="126"/>
      <c r="C73" s="126"/>
      <c r="D73" s="126"/>
      <c r="E73" s="126"/>
      <c r="F73" s="126"/>
      <c r="G73" s="126"/>
      <c r="H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2"/>
      <c r="AX73" s="125"/>
      <c r="AY73" s="124"/>
      <c r="AZ73" s="124"/>
      <c r="BA73" s="126"/>
    </row>
    <row r="74" spans="1:53" x14ac:dyDescent="0.55000000000000004">
      <c r="A74" s="126"/>
      <c r="C74" s="126"/>
      <c r="D74" s="126"/>
      <c r="E74" s="126"/>
      <c r="F74" s="126"/>
      <c r="G74" s="126"/>
      <c r="H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2"/>
      <c r="AX74" s="125"/>
      <c r="AY74" s="124"/>
      <c r="AZ74" s="124"/>
      <c r="BA74" s="126"/>
    </row>
    <row r="75" spans="1:53" x14ac:dyDescent="0.55000000000000004">
      <c r="A75" s="126"/>
      <c r="C75" s="126"/>
      <c r="D75" s="126"/>
      <c r="E75" s="126"/>
      <c r="F75" s="126"/>
      <c r="G75" s="126"/>
      <c r="H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2"/>
      <c r="AX75" s="125"/>
      <c r="AY75" s="124"/>
      <c r="AZ75" s="124"/>
      <c r="BA75" s="126"/>
    </row>
    <row r="76" spans="1:53" x14ac:dyDescent="0.55000000000000004">
      <c r="A76" s="126"/>
      <c r="C76" s="126"/>
      <c r="D76" s="126"/>
      <c r="E76" s="126"/>
      <c r="F76" s="126"/>
      <c r="G76" s="126"/>
      <c r="H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2"/>
      <c r="AX76" s="125"/>
      <c r="AY76" s="124"/>
      <c r="AZ76" s="124"/>
      <c r="BA76" s="126"/>
    </row>
    <row r="77" spans="1:53" x14ac:dyDescent="0.55000000000000004">
      <c r="A77" s="126"/>
      <c r="C77" s="126"/>
      <c r="D77" s="126"/>
      <c r="E77" s="126"/>
      <c r="F77" s="126"/>
      <c r="G77" s="126"/>
      <c r="H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2"/>
      <c r="AX77" s="125"/>
      <c r="AY77" s="124"/>
      <c r="AZ77" s="124"/>
      <c r="BA77" s="126"/>
    </row>
    <row r="78" spans="1:53" x14ac:dyDescent="0.55000000000000004">
      <c r="A78" s="126"/>
      <c r="C78" s="126"/>
      <c r="D78" s="126"/>
      <c r="E78" s="126"/>
      <c r="F78" s="126"/>
      <c r="G78" s="126"/>
      <c r="H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2"/>
      <c r="AX78" s="125"/>
      <c r="AY78" s="124"/>
      <c r="AZ78" s="124"/>
      <c r="BA78" s="126"/>
    </row>
    <row r="79" spans="1:53" x14ac:dyDescent="0.55000000000000004">
      <c r="A79" s="126"/>
      <c r="C79" s="126"/>
      <c r="D79" s="126"/>
      <c r="E79" s="126"/>
      <c r="F79" s="126"/>
      <c r="G79" s="126"/>
      <c r="H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2"/>
      <c r="AX79" s="125"/>
      <c r="AY79" s="124"/>
      <c r="AZ79" s="124"/>
      <c r="BA79" s="126"/>
    </row>
    <row r="80" spans="1:53" x14ac:dyDescent="0.55000000000000004">
      <c r="A80" s="126"/>
      <c r="C80" s="126"/>
      <c r="D80" s="126"/>
      <c r="E80" s="126"/>
      <c r="F80" s="126"/>
      <c r="G80" s="126"/>
      <c r="H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2"/>
      <c r="AX80" s="125"/>
      <c r="AY80" s="124"/>
      <c r="AZ80" s="124"/>
      <c r="BA80" s="126"/>
    </row>
    <row r="81" spans="49:52" x14ac:dyDescent="0.55000000000000004">
      <c r="AW81" s="122"/>
      <c r="AX81" s="125"/>
      <c r="AY81" s="124"/>
      <c r="AZ81" s="124"/>
    </row>
    <row r="82" spans="49:52" x14ac:dyDescent="0.55000000000000004">
      <c r="AW82" s="122"/>
      <c r="AX82" s="125"/>
      <c r="AY82" s="124"/>
      <c r="AZ82" s="124"/>
    </row>
    <row r="83" spans="49:52" x14ac:dyDescent="0.55000000000000004">
      <c r="AW83" s="122"/>
      <c r="AX83" s="125"/>
      <c r="AY83" s="124"/>
      <c r="AZ83" s="124"/>
    </row>
    <row r="84" spans="49:52" x14ac:dyDescent="0.55000000000000004">
      <c r="AW84" s="122"/>
      <c r="AX84" s="125"/>
      <c r="AY84" s="124"/>
      <c r="AZ84" s="124"/>
    </row>
    <row r="85" spans="49:52" x14ac:dyDescent="0.55000000000000004">
      <c r="AW85" s="122"/>
      <c r="AX85" s="125"/>
      <c r="AY85" s="124"/>
      <c r="AZ85" s="124"/>
    </row>
    <row r="86" spans="49:52" x14ac:dyDescent="0.55000000000000004">
      <c r="AW86" s="122"/>
      <c r="AX86" s="125"/>
      <c r="AY86" s="124"/>
      <c r="AZ86" s="124"/>
    </row>
    <row r="87" spans="49:52" x14ac:dyDescent="0.55000000000000004">
      <c r="AW87" s="122"/>
      <c r="AX87" s="125"/>
      <c r="AY87" s="124"/>
      <c r="AZ87" s="124"/>
    </row>
    <row r="88" spans="49:52" x14ac:dyDescent="0.55000000000000004">
      <c r="AW88" s="122"/>
      <c r="AX88" s="125"/>
      <c r="AY88" s="124"/>
      <c r="AZ88" s="124"/>
    </row>
    <row r="89" spans="49:52" x14ac:dyDescent="0.55000000000000004">
      <c r="AW89" s="122"/>
      <c r="AX89" s="125"/>
      <c r="AY89" s="124"/>
      <c r="AZ89" s="124"/>
    </row>
    <row r="90" spans="49:52" x14ac:dyDescent="0.55000000000000004">
      <c r="AW90" s="122"/>
      <c r="AX90" s="125"/>
      <c r="AY90" s="124"/>
      <c r="AZ90" s="124"/>
    </row>
    <row r="91" spans="49:52" x14ac:dyDescent="0.55000000000000004">
      <c r="AW91" s="122"/>
      <c r="AX91" s="125"/>
      <c r="AY91" s="124"/>
      <c r="AZ91" s="124"/>
    </row>
    <row r="92" spans="49:52" x14ac:dyDescent="0.55000000000000004">
      <c r="AW92" s="122"/>
      <c r="AX92" s="125"/>
      <c r="AY92" s="124"/>
      <c r="AZ92" s="124"/>
    </row>
    <row r="93" spans="49:52" x14ac:dyDescent="0.55000000000000004">
      <c r="AW93" s="122"/>
      <c r="AX93" s="125"/>
      <c r="AY93" s="124"/>
      <c r="AZ93" s="124"/>
    </row>
    <row r="94" spans="49:52" x14ac:dyDescent="0.55000000000000004">
      <c r="AW94" s="122"/>
      <c r="AX94" s="125"/>
      <c r="AY94" s="124"/>
      <c r="AZ94" s="124"/>
    </row>
    <row r="95" spans="49:52" x14ac:dyDescent="0.55000000000000004">
      <c r="AW95" s="122"/>
      <c r="AX95" s="125"/>
      <c r="AY95" s="124"/>
      <c r="AZ95" s="124"/>
    </row>
    <row r="96" spans="49:52" x14ac:dyDescent="0.55000000000000004">
      <c r="AW96" s="122"/>
      <c r="AX96" s="125"/>
      <c r="AY96" s="124"/>
      <c r="AZ96" s="124"/>
    </row>
    <row r="97" spans="49:52" x14ac:dyDescent="0.55000000000000004">
      <c r="AW97" s="122"/>
      <c r="AX97" s="125"/>
      <c r="AY97" s="124"/>
      <c r="AZ97" s="124"/>
    </row>
    <row r="98" spans="49:52" x14ac:dyDescent="0.55000000000000004">
      <c r="AW98" s="122"/>
      <c r="AX98" s="125"/>
      <c r="AY98" s="124"/>
      <c r="AZ98" s="124"/>
    </row>
    <row r="99" spans="49:52" x14ac:dyDescent="0.55000000000000004">
      <c r="AW99" s="122"/>
      <c r="AX99" s="125"/>
      <c r="AY99" s="124"/>
      <c r="AZ99" s="124"/>
    </row>
    <row r="100" spans="49:52" x14ac:dyDescent="0.55000000000000004">
      <c r="AW100" s="122"/>
      <c r="AX100" s="125"/>
      <c r="AY100" s="124"/>
      <c r="AZ100" s="124"/>
    </row>
    <row r="101" spans="49:52" x14ac:dyDescent="0.55000000000000004">
      <c r="AW101" s="122"/>
      <c r="AX101" s="125"/>
      <c r="AY101" s="124"/>
      <c r="AZ101" s="124"/>
    </row>
    <row r="102" spans="49:52" x14ac:dyDescent="0.55000000000000004">
      <c r="AW102" s="122"/>
      <c r="AX102" s="125"/>
      <c r="AY102" s="124"/>
      <c r="AZ102" s="124"/>
    </row>
    <row r="103" spans="49:52" x14ac:dyDescent="0.55000000000000004">
      <c r="AW103" s="122"/>
      <c r="AX103" s="125"/>
      <c r="AY103" s="124"/>
      <c r="AZ103" s="124"/>
    </row>
    <row r="104" spans="49:52" x14ac:dyDescent="0.55000000000000004">
      <c r="AW104" s="122"/>
      <c r="AX104" s="125"/>
      <c r="AY104" s="124"/>
      <c r="AZ104" s="124"/>
    </row>
    <row r="105" spans="49:52" x14ac:dyDescent="0.55000000000000004">
      <c r="AW105" s="122"/>
      <c r="AX105" s="125"/>
      <c r="AY105" s="124"/>
      <c r="AZ105" s="124"/>
    </row>
    <row r="106" spans="49:52" x14ac:dyDescent="0.55000000000000004">
      <c r="AW106" s="122"/>
      <c r="AX106" s="125"/>
      <c r="AY106" s="124"/>
      <c r="AZ106" s="124"/>
    </row>
    <row r="107" spans="49:52" x14ac:dyDescent="0.55000000000000004">
      <c r="AW107" s="122"/>
      <c r="AX107" s="125"/>
      <c r="AY107" s="124"/>
      <c r="AZ107" s="124"/>
    </row>
    <row r="108" spans="49:52" x14ac:dyDescent="0.55000000000000004">
      <c r="AW108" s="122"/>
      <c r="AX108" s="125"/>
      <c r="AY108" s="124"/>
      <c r="AZ108" s="124"/>
    </row>
    <row r="109" spans="49:52" x14ac:dyDescent="0.55000000000000004">
      <c r="AW109" s="126"/>
      <c r="AX109" s="124"/>
      <c r="AY109" s="124"/>
      <c r="AZ109" s="124"/>
    </row>
    <row r="110" spans="49:52" x14ac:dyDescent="0.55000000000000004">
      <c r="AW110" s="126"/>
      <c r="AX110" s="124"/>
      <c r="AY110" s="124"/>
      <c r="AZ110" s="124"/>
    </row>
    <row r="111" spans="49:52" x14ac:dyDescent="0.55000000000000004">
      <c r="AW111" s="126"/>
      <c r="AX111" s="126"/>
      <c r="AY111" s="126"/>
      <c r="AZ111" s="126"/>
    </row>
    <row r="112" spans="49:52" x14ac:dyDescent="0.55000000000000004">
      <c r="AW112" s="126"/>
      <c r="AX112" s="126"/>
      <c r="AY112" s="126"/>
      <c r="AZ112" s="126"/>
    </row>
    <row r="113" spans="49:50" x14ac:dyDescent="0.55000000000000004">
      <c r="AW113" s="126"/>
      <c r="AX113" s="126"/>
    </row>
    <row r="114" spans="49:50" x14ac:dyDescent="0.55000000000000004">
      <c r="AW114" s="126"/>
      <c r="AX114" s="126"/>
    </row>
    <row r="115" spans="49:50" x14ac:dyDescent="0.55000000000000004">
      <c r="AW115" s="126"/>
      <c r="AX115" s="126"/>
    </row>
    <row r="116" spans="49:50" x14ac:dyDescent="0.55000000000000004">
      <c r="AW116" s="126"/>
      <c r="AX116" s="126"/>
    </row>
    <row r="117" spans="49:50" x14ac:dyDescent="0.55000000000000004">
      <c r="AW117" s="126"/>
      <c r="AX117" s="126"/>
    </row>
    <row r="118" spans="49:50" x14ac:dyDescent="0.55000000000000004">
      <c r="AW118" s="126"/>
      <c r="AX118" s="126"/>
    </row>
    <row r="119" spans="49:50" x14ac:dyDescent="0.55000000000000004">
      <c r="AW119" s="126"/>
      <c r="AX119" s="126"/>
    </row>
    <row r="120" spans="49:50" x14ac:dyDescent="0.55000000000000004">
      <c r="AW120" s="126"/>
      <c r="AX120" s="126"/>
    </row>
    <row r="121" spans="49:50" x14ac:dyDescent="0.55000000000000004">
      <c r="AW121" s="126"/>
      <c r="AX121" s="126"/>
    </row>
    <row r="122" spans="49:50" x14ac:dyDescent="0.55000000000000004">
      <c r="AW122" s="126"/>
      <c r="AX122" s="126"/>
    </row>
  </sheetData>
  <mergeCells count="31">
    <mergeCell ref="I5:I56"/>
    <mergeCell ref="AY5:AY30"/>
    <mergeCell ref="AZ5:AZ56"/>
    <mergeCell ref="AV5:AV56"/>
    <mergeCell ref="AW5:AW30"/>
    <mergeCell ref="AX5:AX30"/>
    <mergeCell ref="AW31:AW56"/>
    <mergeCell ref="AX31:AX56"/>
    <mergeCell ref="A1:AZ1"/>
    <mergeCell ref="A3:C3"/>
    <mergeCell ref="D3:F3"/>
    <mergeCell ref="G3:H3"/>
    <mergeCell ref="K3:T3"/>
    <mergeCell ref="U3:V3"/>
    <mergeCell ref="W3:AB3"/>
    <mergeCell ref="AC3:AI3"/>
    <mergeCell ref="AJ3:AM3"/>
    <mergeCell ref="AN3:AR3"/>
    <mergeCell ref="AS3:AU3"/>
    <mergeCell ref="AV3:AY3"/>
    <mergeCell ref="AZ3:AZ4"/>
    <mergeCell ref="A5:A9"/>
    <mergeCell ref="A10:A13"/>
    <mergeCell ref="A14:A17"/>
    <mergeCell ref="A18:A23"/>
    <mergeCell ref="A52:A56"/>
    <mergeCell ref="A39:A40"/>
    <mergeCell ref="A42:A46"/>
    <mergeCell ref="A47:A51"/>
    <mergeCell ref="A24:A28"/>
    <mergeCell ref="A29:A38"/>
  </mergeCells>
  <hyperlinks>
    <hyperlink ref="AX5" r:id="rId1" location="v=onepage&amp;q&amp;f=false _x000a_ "/>
    <hyperlink ref="AX31" r:id="rId2"/>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B141"/>
  <sheetViews>
    <sheetView showGridLines="0" zoomScale="75" zoomScaleNormal="75" workbookViewId="0">
      <pane xSplit="3" ySplit="4" topLeftCell="Q5" activePane="bottomRight" state="frozen"/>
      <selection pane="topRight"/>
      <selection pane="bottomLeft"/>
      <selection pane="bottomRight" activeCell="V4" sqref="V4"/>
    </sheetView>
  </sheetViews>
  <sheetFormatPr defaultRowHeight="14.4" x14ac:dyDescent="0.55000000000000004"/>
  <cols>
    <col min="1" max="1" width="25.68359375" customWidth="1"/>
    <col min="2" max="2" width="35.3125" customWidth="1"/>
    <col min="3" max="3" width="30.7890625" style="81" customWidth="1"/>
    <col min="4" max="4" width="16.7890625" customWidth="1"/>
    <col min="5" max="5" width="22.5234375" customWidth="1"/>
    <col min="6" max="6" width="24.1015625" customWidth="1"/>
    <col min="7" max="7" width="13" customWidth="1"/>
    <col min="8" max="8" width="11.5234375" customWidth="1"/>
    <col min="9" max="9" width="35.68359375" style="126" customWidth="1"/>
    <col min="10" max="10" width="12.5234375" customWidth="1"/>
    <col min="14" max="14" width="12.3125" customWidth="1"/>
    <col min="15" max="15" width="12.1015625" customWidth="1"/>
    <col min="16" max="16" width="12.89453125" customWidth="1"/>
    <col min="17" max="17" width="13.3125" customWidth="1"/>
    <col min="19" max="19" width="11.41796875" customWidth="1"/>
    <col min="20" max="20" width="12.5234375" customWidth="1"/>
    <col min="21" max="21" width="10.5234375" customWidth="1"/>
    <col min="22" max="22" width="11.68359375" customWidth="1"/>
    <col min="23" max="23" width="12" customWidth="1"/>
    <col min="24" max="25" width="11.5234375" customWidth="1"/>
    <col min="26" max="26" width="13.3125" customWidth="1"/>
    <col min="27" max="27" width="10.1015625" customWidth="1"/>
    <col min="29" max="29" width="10.3125" customWidth="1"/>
    <col min="30" max="30" width="12.20703125" customWidth="1"/>
    <col min="31" max="31" width="13.68359375" customWidth="1"/>
    <col min="32" max="32" width="12.5234375" customWidth="1"/>
    <col min="33" max="33" width="12.68359375" customWidth="1"/>
    <col min="36" max="36" width="11.1015625" customWidth="1"/>
    <col min="38" max="38" width="12.68359375" customWidth="1"/>
    <col min="44" max="44" width="11.89453125" customWidth="1"/>
    <col min="45" max="45" width="13.41796875" customWidth="1"/>
    <col min="47" max="47" width="10.41796875" customWidth="1"/>
    <col min="48" max="48" width="34.89453125" customWidth="1"/>
    <col min="49" max="49" width="28.89453125" customWidth="1"/>
    <col min="50" max="50" width="22.41796875" customWidth="1"/>
    <col min="52" max="52" width="38.5234375" customWidth="1"/>
  </cols>
  <sheetData>
    <row r="1" spans="1:54" ht="14.7" thickBot="1" x14ac:dyDescent="0.6">
      <c r="A1" s="477" t="s">
        <v>471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9"/>
      <c r="BA1" s="126"/>
      <c r="BB1" s="126"/>
    </row>
    <row r="2" spans="1:54" ht="14.7" thickBot="1" x14ac:dyDescent="0.6">
      <c r="A2" s="137"/>
      <c r="B2" s="137"/>
      <c r="C2" s="133"/>
      <c r="D2" s="133"/>
      <c r="E2" s="133"/>
      <c r="F2" s="133"/>
      <c r="G2" s="134"/>
      <c r="H2" s="133"/>
      <c r="I2" s="133"/>
      <c r="J2" s="133"/>
      <c r="K2" s="133"/>
      <c r="L2" s="133"/>
      <c r="M2" s="127"/>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27"/>
      <c r="AS2" s="127"/>
      <c r="AT2" s="127"/>
      <c r="AU2" s="127"/>
      <c r="AV2" s="127"/>
      <c r="AW2" s="127"/>
      <c r="AX2" s="127"/>
      <c r="AY2" s="127"/>
      <c r="AZ2" s="127"/>
      <c r="BA2" s="126"/>
      <c r="BB2" s="126"/>
    </row>
    <row r="3" spans="1:54" ht="14.4" customHeight="1" x14ac:dyDescent="0.55000000000000004">
      <c r="A3" s="486" t="s">
        <v>1</v>
      </c>
      <c r="B3" s="487"/>
      <c r="C3" s="488"/>
      <c r="D3" s="431" t="s">
        <v>2</v>
      </c>
      <c r="E3" s="432"/>
      <c r="F3" s="432"/>
      <c r="G3" s="571" t="s">
        <v>3</v>
      </c>
      <c r="H3" s="572"/>
      <c r="I3" s="573"/>
      <c r="J3" s="138" t="s">
        <v>4</v>
      </c>
      <c r="K3" s="434" t="s">
        <v>5</v>
      </c>
      <c r="L3" s="434"/>
      <c r="M3" s="434"/>
      <c r="N3" s="434"/>
      <c r="O3" s="434"/>
      <c r="P3" s="434"/>
      <c r="Q3" s="434"/>
      <c r="R3" s="434"/>
      <c r="S3" s="434"/>
      <c r="T3" s="434"/>
      <c r="U3" s="435" t="s">
        <v>6</v>
      </c>
      <c r="V3" s="435"/>
      <c r="W3" s="436" t="s">
        <v>861</v>
      </c>
      <c r="X3" s="436"/>
      <c r="Y3" s="436"/>
      <c r="Z3" s="436"/>
      <c r="AA3" s="436"/>
      <c r="AB3" s="436"/>
      <c r="AC3" s="437" t="s">
        <v>7</v>
      </c>
      <c r="AD3" s="437"/>
      <c r="AE3" s="437"/>
      <c r="AF3" s="437"/>
      <c r="AG3" s="437"/>
      <c r="AH3" s="437"/>
      <c r="AI3" s="437"/>
      <c r="AJ3" s="566" t="s">
        <v>112</v>
      </c>
      <c r="AK3" s="473"/>
      <c r="AL3" s="473"/>
      <c r="AM3" s="474"/>
      <c r="AN3" s="441" t="s">
        <v>88</v>
      </c>
      <c r="AO3" s="441"/>
      <c r="AP3" s="441"/>
      <c r="AQ3" s="441"/>
      <c r="AR3" s="441"/>
      <c r="AS3" s="442" t="s">
        <v>864</v>
      </c>
      <c r="AT3" s="442"/>
      <c r="AU3" s="443"/>
      <c r="AV3" s="444" t="s">
        <v>9</v>
      </c>
      <c r="AW3" s="444"/>
      <c r="AX3" s="444"/>
      <c r="AY3" s="444"/>
      <c r="AZ3" s="684" t="s">
        <v>10</v>
      </c>
      <c r="BA3" s="126"/>
      <c r="BB3" s="126"/>
    </row>
    <row r="4" spans="1:54" ht="77.7" thickBot="1" x14ac:dyDescent="0.6">
      <c r="A4" s="328" t="s">
        <v>1</v>
      </c>
      <c r="B4" s="328" t="s">
        <v>11</v>
      </c>
      <c r="C4" s="328" t="s">
        <v>12</v>
      </c>
      <c r="D4" s="331" t="s">
        <v>13</v>
      </c>
      <c r="E4" s="331" t="s">
        <v>14</v>
      </c>
      <c r="F4" s="200" t="s">
        <v>15</v>
      </c>
      <c r="G4" s="201" t="s">
        <v>16</v>
      </c>
      <c r="H4" s="202" t="s">
        <v>17</v>
      </c>
      <c r="I4" s="380" t="s">
        <v>1067</v>
      </c>
      <c r="J4" s="4" t="s">
        <v>18</v>
      </c>
      <c r="K4" s="204" t="s">
        <v>19</v>
      </c>
      <c r="L4" s="204" t="s">
        <v>20</v>
      </c>
      <c r="M4" s="204" t="s">
        <v>21</v>
      </c>
      <c r="N4" s="204" t="s">
        <v>22</v>
      </c>
      <c r="O4" s="204" t="s">
        <v>23</v>
      </c>
      <c r="P4" s="204" t="s">
        <v>858</v>
      </c>
      <c r="Q4" s="204" t="s">
        <v>24</v>
      </c>
      <c r="R4" s="204" t="s">
        <v>25</v>
      </c>
      <c r="S4" s="204" t="s">
        <v>26</v>
      </c>
      <c r="T4" s="204" t="s">
        <v>27</v>
      </c>
      <c r="U4" s="205" t="s">
        <v>859</v>
      </c>
      <c r="V4" s="205" t="s">
        <v>860</v>
      </c>
      <c r="W4" s="206" t="s">
        <v>28</v>
      </c>
      <c r="X4" s="206" t="s">
        <v>29</v>
      </c>
      <c r="Y4" s="206" t="s">
        <v>862</v>
      </c>
      <c r="Z4" s="206" t="s">
        <v>30</v>
      </c>
      <c r="AA4" s="206" t="s">
        <v>31</v>
      </c>
      <c r="AB4" s="206" t="s">
        <v>32</v>
      </c>
      <c r="AC4" s="207" t="s">
        <v>33</v>
      </c>
      <c r="AD4" s="207" t="s">
        <v>863</v>
      </c>
      <c r="AE4" s="207" t="s">
        <v>856</v>
      </c>
      <c r="AF4" s="207" t="s">
        <v>34</v>
      </c>
      <c r="AG4" s="207" t="s">
        <v>35</v>
      </c>
      <c r="AH4" s="207" t="s">
        <v>36</v>
      </c>
      <c r="AI4" s="207" t="s">
        <v>37</v>
      </c>
      <c r="AJ4" s="173" t="s">
        <v>38</v>
      </c>
      <c r="AK4" s="173" t="s">
        <v>40</v>
      </c>
      <c r="AL4" s="173" t="s">
        <v>39</v>
      </c>
      <c r="AM4" s="173" t="s">
        <v>41</v>
      </c>
      <c r="AN4" s="203" t="s">
        <v>42</v>
      </c>
      <c r="AO4" s="203" t="s">
        <v>43</v>
      </c>
      <c r="AP4" s="203" t="s">
        <v>44</v>
      </c>
      <c r="AQ4" s="203" t="s">
        <v>857</v>
      </c>
      <c r="AR4" s="203" t="s">
        <v>45</v>
      </c>
      <c r="AS4" s="209" t="s">
        <v>46</v>
      </c>
      <c r="AT4" s="209" t="s">
        <v>865</v>
      </c>
      <c r="AU4" s="209" t="s">
        <v>47</v>
      </c>
      <c r="AV4" s="219" t="s">
        <v>48</v>
      </c>
      <c r="AW4" s="219" t="s">
        <v>49</v>
      </c>
      <c r="AX4" s="219" t="s">
        <v>50</v>
      </c>
      <c r="AY4" s="219" t="s">
        <v>51</v>
      </c>
      <c r="AZ4" s="685"/>
      <c r="BA4" s="126"/>
      <c r="BB4" s="126"/>
    </row>
    <row r="5" spans="1:54" ht="25.8" x14ac:dyDescent="0.55000000000000004">
      <c r="A5" s="496" t="s">
        <v>472</v>
      </c>
      <c r="B5" s="496" t="s">
        <v>473</v>
      </c>
      <c r="C5" s="113" t="s">
        <v>474</v>
      </c>
      <c r="D5" s="559" t="s">
        <v>475</v>
      </c>
      <c r="E5" s="559" t="s">
        <v>476</v>
      </c>
      <c r="F5" s="559" t="s">
        <v>477</v>
      </c>
      <c r="G5" s="172" t="s">
        <v>1088</v>
      </c>
      <c r="H5" s="172" t="s">
        <v>209</v>
      </c>
      <c r="I5" s="172" t="s">
        <v>1165</v>
      </c>
      <c r="J5" s="170">
        <v>1</v>
      </c>
      <c r="K5" s="165">
        <v>0</v>
      </c>
      <c r="L5" s="165">
        <v>0</v>
      </c>
      <c r="M5" s="165">
        <v>0</v>
      </c>
      <c r="N5" s="165">
        <v>0</v>
      </c>
      <c r="O5" s="165">
        <v>0</v>
      </c>
      <c r="P5" s="165">
        <v>1</v>
      </c>
      <c r="Q5" s="165">
        <v>0</v>
      </c>
      <c r="R5" s="165">
        <v>0</v>
      </c>
      <c r="S5" s="165">
        <v>0</v>
      </c>
      <c r="T5" s="165">
        <v>0</v>
      </c>
      <c r="U5" s="171">
        <v>0</v>
      </c>
      <c r="V5" s="171">
        <v>1</v>
      </c>
      <c r="W5" s="167">
        <v>1</v>
      </c>
      <c r="X5" s="167">
        <v>1</v>
      </c>
      <c r="Y5" s="167">
        <v>1</v>
      </c>
      <c r="Z5" s="167">
        <v>0</v>
      </c>
      <c r="AA5" s="167">
        <v>1</v>
      </c>
      <c r="AB5" s="167">
        <v>0</v>
      </c>
      <c r="AC5" s="166">
        <v>1</v>
      </c>
      <c r="AD5" s="166">
        <v>1</v>
      </c>
      <c r="AE5" s="166">
        <v>0</v>
      </c>
      <c r="AF5" s="166">
        <v>1</v>
      </c>
      <c r="AG5" s="166">
        <v>1</v>
      </c>
      <c r="AH5" s="166">
        <v>1</v>
      </c>
      <c r="AI5" s="166">
        <v>1</v>
      </c>
      <c r="AJ5" s="173">
        <v>0</v>
      </c>
      <c r="AK5" s="173">
        <v>0</v>
      </c>
      <c r="AL5" s="173">
        <v>1</v>
      </c>
      <c r="AM5" s="173">
        <v>1</v>
      </c>
      <c r="AN5" s="170">
        <v>0</v>
      </c>
      <c r="AO5" s="170">
        <v>0</v>
      </c>
      <c r="AP5" s="170">
        <v>0</v>
      </c>
      <c r="AQ5" s="170">
        <v>1</v>
      </c>
      <c r="AR5" s="170">
        <v>0</v>
      </c>
      <c r="AS5" s="168">
        <v>1</v>
      </c>
      <c r="AT5" s="168">
        <v>0</v>
      </c>
      <c r="AU5" s="168">
        <v>0</v>
      </c>
      <c r="AV5" s="467" t="s">
        <v>478</v>
      </c>
      <c r="AW5" s="467" t="s">
        <v>881</v>
      </c>
      <c r="AX5" s="563" t="s">
        <v>479</v>
      </c>
      <c r="AY5" s="467" t="s">
        <v>99</v>
      </c>
      <c r="AZ5" s="686" t="s">
        <v>480</v>
      </c>
      <c r="BA5" s="126"/>
      <c r="BB5" s="126"/>
    </row>
    <row r="6" spans="1:54" ht="38.700000000000003" x14ac:dyDescent="0.55000000000000004">
      <c r="A6" s="497"/>
      <c r="B6" s="497"/>
      <c r="C6" s="113" t="s">
        <v>481</v>
      </c>
      <c r="D6" s="560"/>
      <c r="E6" s="560"/>
      <c r="F6" s="560"/>
      <c r="G6" s="172">
        <v>2005</v>
      </c>
      <c r="H6" s="172" t="s">
        <v>209</v>
      </c>
      <c r="I6" s="172" t="s">
        <v>1165</v>
      </c>
      <c r="J6" s="170">
        <v>1</v>
      </c>
      <c r="K6" s="165">
        <v>0</v>
      </c>
      <c r="L6" s="165">
        <v>0</v>
      </c>
      <c r="M6" s="165">
        <v>0</v>
      </c>
      <c r="N6" s="165">
        <v>0</v>
      </c>
      <c r="O6" s="165">
        <v>0</v>
      </c>
      <c r="P6" s="165">
        <v>1</v>
      </c>
      <c r="Q6" s="165">
        <v>0</v>
      </c>
      <c r="R6" s="165">
        <v>0</v>
      </c>
      <c r="S6" s="165">
        <v>0</v>
      </c>
      <c r="T6" s="165">
        <v>0</v>
      </c>
      <c r="U6" s="171">
        <v>0</v>
      </c>
      <c r="V6" s="171">
        <v>1</v>
      </c>
      <c r="W6" s="167">
        <v>1</v>
      </c>
      <c r="X6" s="167">
        <v>1</v>
      </c>
      <c r="Y6" s="167">
        <v>1</v>
      </c>
      <c r="Z6" s="167">
        <v>0</v>
      </c>
      <c r="AA6" s="167">
        <v>1</v>
      </c>
      <c r="AB6" s="167">
        <v>0</v>
      </c>
      <c r="AC6" s="166">
        <v>1</v>
      </c>
      <c r="AD6" s="166">
        <v>1</v>
      </c>
      <c r="AE6" s="166">
        <v>0</v>
      </c>
      <c r="AF6" s="166">
        <v>1</v>
      </c>
      <c r="AG6" s="166">
        <v>1</v>
      </c>
      <c r="AH6" s="166">
        <v>1</v>
      </c>
      <c r="AI6" s="166">
        <v>1</v>
      </c>
      <c r="AJ6" s="173">
        <v>0</v>
      </c>
      <c r="AK6" s="173">
        <v>0</v>
      </c>
      <c r="AL6" s="173">
        <v>1</v>
      </c>
      <c r="AM6" s="173">
        <v>1</v>
      </c>
      <c r="AN6" s="170">
        <v>0</v>
      </c>
      <c r="AO6" s="170">
        <v>0</v>
      </c>
      <c r="AP6" s="170">
        <v>0</v>
      </c>
      <c r="AQ6" s="170">
        <v>1</v>
      </c>
      <c r="AR6" s="170">
        <v>0</v>
      </c>
      <c r="AS6" s="168">
        <v>1</v>
      </c>
      <c r="AT6" s="168">
        <v>0</v>
      </c>
      <c r="AU6" s="168">
        <v>0</v>
      </c>
      <c r="AV6" s="457"/>
      <c r="AW6" s="457"/>
      <c r="AX6" s="455"/>
      <c r="AY6" s="457"/>
      <c r="AZ6" s="687"/>
      <c r="BA6" s="126"/>
      <c r="BB6" s="126"/>
    </row>
    <row r="7" spans="1:54" ht="25.8" x14ac:dyDescent="0.55000000000000004">
      <c r="A7" s="497"/>
      <c r="B7" s="497"/>
      <c r="C7" s="113" t="s">
        <v>482</v>
      </c>
      <c r="D7" s="560"/>
      <c r="E7" s="560"/>
      <c r="F7" s="560"/>
      <c r="G7" s="172">
        <v>2005</v>
      </c>
      <c r="H7" s="172" t="s">
        <v>209</v>
      </c>
      <c r="I7" s="172" t="s">
        <v>1165</v>
      </c>
      <c r="J7" s="170">
        <v>1</v>
      </c>
      <c r="K7" s="165">
        <v>0</v>
      </c>
      <c r="L7" s="165">
        <v>0</v>
      </c>
      <c r="M7" s="165">
        <v>0</v>
      </c>
      <c r="N7" s="165">
        <v>0</v>
      </c>
      <c r="O7" s="165">
        <v>0</v>
      </c>
      <c r="P7" s="165">
        <v>1</v>
      </c>
      <c r="Q7" s="165">
        <v>0</v>
      </c>
      <c r="R7" s="165">
        <v>0</v>
      </c>
      <c r="S7" s="165">
        <v>0</v>
      </c>
      <c r="T7" s="165">
        <v>0</v>
      </c>
      <c r="U7" s="171">
        <v>0</v>
      </c>
      <c r="V7" s="171">
        <v>1</v>
      </c>
      <c r="W7" s="167">
        <v>1</v>
      </c>
      <c r="X7" s="167">
        <v>1</v>
      </c>
      <c r="Y7" s="167">
        <v>1</v>
      </c>
      <c r="Z7" s="167">
        <v>0</v>
      </c>
      <c r="AA7" s="167">
        <v>1</v>
      </c>
      <c r="AB7" s="167">
        <v>0</v>
      </c>
      <c r="AC7" s="166">
        <v>1</v>
      </c>
      <c r="AD7" s="166">
        <v>1</v>
      </c>
      <c r="AE7" s="166">
        <v>0</v>
      </c>
      <c r="AF7" s="166">
        <v>1</v>
      </c>
      <c r="AG7" s="166">
        <v>1</v>
      </c>
      <c r="AH7" s="166">
        <v>1</v>
      </c>
      <c r="AI7" s="166">
        <v>1</v>
      </c>
      <c r="AJ7" s="173">
        <v>0</v>
      </c>
      <c r="AK7" s="173">
        <v>0</v>
      </c>
      <c r="AL7" s="173">
        <v>1</v>
      </c>
      <c r="AM7" s="173">
        <v>1</v>
      </c>
      <c r="AN7" s="170">
        <v>0</v>
      </c>
      <c r="AO7" s="170">
        <v>0</v>
      </c>
      <c r="AP7" s="170">
        <v>0</v>
      </c>
      <c r="AQ7" s="170">
        <v>1</v>
      </c>
      <c r="AR7" s="170">
        <v>0</v>
      </c>
      <c r="AS7" s="168">
        <v>1</v>
      </c>
      <c r="AT7" s="168">
        <v>0</v>
      </c>
      <c r="AU7" s="168">
        <v>0</v>
      </c>
      <c r="AV7" s="457"/>
      <c r="AW7" s="457"/>
      <c r="AX7" s="455"/>
      <c r="AY7" s="457"/>
      <c r="AZ7" s="687"/>
      <c r="BA7" s="126"/>
      <c r="BB7" s="221"/>
    </row>
    <row r="8" spans="1:54" ht="38.700000000000003" x14ac:dyDescent="0.55000000000000004">
      <c r="A8" s="497"/>
      <c r="B8" s="497"/>
      <c r="C8" s="113" t="s">
        <v>483</v>
      </c>
      <c r="D8" s="560"/>
      <c r="E8" s="560"/>
      <c r="F8" s="560"/>
      <c r="G8" s="172">
        <v>2005</v>
      </c>
      <c r="H8" s="172" t="s">
        <v>209</v>
      </c>
      <c r="I8" s="172" t="s">
        <v>1165</v>
      </c>
      <c r="J8" s="170">
        <v>1</v>
      </c>
      <c r="K8" s="165">
        <v>0</v>
      </c>
      <c r="L8" s="165">
        <v>0</v>
      </c>
      <c r="M8" s="165">
        <v>0</v>
      </c>
      <c r="N8" s="165">
        <v>0</v>
      </c>
      <c r="O8" s="165">
        <v>0</v>
      </c>
      <c r="P8" s="165">
        <v>1</v>
      </c>
      <c r="Q8" s="165">
        <v>0</v>
      </c>
      <c r="R8" s="165">
        <v>0</v>
      </c>
      <c r="S8" s="165">
        <v>0</v>
      </c>
      <c r="T8" s="165">
        <v>0</v>
      </c>
      <c r="U8" s="171">
        <v>0</v>
      </c>
      <c r="V8" s="171">
        <v>1</v>
      </c>
      <c r="W8" s="167">
        <v>1</v>
      </c>
      <c r="X8" s="167">
        <v>1</v>
      </c>
      <c r="Y8" s="167">
        <v>1</v>
      </c>
      <c r="Z8" s="167">
        <v>0</v>
      </c>
      <c r="AA8" s="167">
        <v>1</v>
      </c>
      <c r="AB8" s="167">
        <v>0</v>
      </c>
      <c r="AC8" s="166">
        <v>1</v>
      </c>
      <c r="AD8" s="166">
        <v>1</v>
      </c>
      <c r="AE8" s="166">
        <v>0</v>
      </c>
      <c r="AF8" s="166">
        <v>1</v>
      </c>
      <c r="AG8" s="166">
        <v>1</v>
      </c>
      <c r="AH8" s="166">
        <v>1</v>
      </c>
      <c r="AI8" s="166">
        <v>1</v>
      </c>
      <c r="AJ8" s="173">
        <v>0</v>
      </c>
      <c r="AK8" s="173">
        <v>0</v>
      </c>
      <c r="AL8" s="173">
        <v>1</v>
      </c>
      <c r="AM8" s="173">
        <v>1</v>
      </c>
      <c r="AN8" s="170">
        <v>0</v>
      </c>
      <c r="AO8" s="170">
        <v>0</v>
      </c>
      <c r="AP8" s="170">
        <v>0</v>
      </c>
      <c r="AQ8" s="170">
        <v>1</v>
      </c>
      <c r="AR8" s="170">
        <v>0</v>
      </c>
      <c r="AS8" s="168">
        <v>1</v>
      </c>
      <c r="AT8" s="168">
        <v>0</v>
      </c>
      <c r="AU8" s="168">
        <v>0</v>
      </c>
      <c r="AV8" s="457"/>
      <c r="AW8" s="457"/>
      <c r="AX8" s="455"/>
      <c r="AY8" s="457"/>
      <c r="AZ8" s="687"/>
      <c r="BA8" s="126"/>
      <c r="BB8" s="126"/>
    </row>
    <row r="9" spans="1:54" ht="38.700000000000003" x14ac:dyDescent="0.55000000000000004">
      <c r="A9" s="497"/>
      <c r="B9" s="497"/>
      <c r="C9" s="113" t="s">
        <v>484</v>
      </c>
      <c r="D9" s="560"/>
      <c r="E9" s="560"/>
      <c r="F9" s="560"/>
      <c r="G9" s="172">
        <v>2005</v>
      </c>
      <c r="H9" s="172" t="s">
        <v>209</v>
      </c>
      <c r="I9" s="172" t="s">
        <v>1165</v>
      </c>
      <c r="J9" s="170">
        <v>1</v>
      </c>
      <c r="K9" s="165">
        <v>0</v>
      </c>
      <c r="L9" s="165">
        <v>0</v>
      </c>
      <c r="M9" s="165">
        <v>0</v>
      </c>
      <c r="N9" s="165">
        <v>0</v>
      </c>
      <c r="O9" s="165">
        <v>0</v>
      </c>
      <c r="P9" s="165">
        <v>1</v>
      </c>
      <c r="Q9" s="165">
        <v>0</v>
      </c>
      <c r="R9" s="165">
        <v>0</v>
      </c>
      <c r="S9" s="165">
        <v>0</v>
      </c>
      <c r="T9" s="165">
        <v>0</v>
      </c>
      <c r="U9" s="171">
        <v>0</v>
      </c>
      <c r="V9" s="171">
        <v>1</v>
      </c>
      <c r="W9" s="167">
        <v>1</v>
      </c>
      <c r="X9" s="167">
        <v>1</v>
      </c>
      <c r="Y9" s="167">
        <v>1</v>
      </c>
      <c r="Z9" s="167">
        <v>0</v>
      </c>
      <c r="AA9" s="167">
        <v>1</v>
      </c>
      <c r="AB9" s="167">
        <v>0</v>
      </c>
      <c r="AC9" s="166">
        <v>1</v>
      </c>
      <c r="AD9" s="166">
        <v>1</v>
      </c>
      <c r="AE9" s="166">
        <v>0</v>
      </c>
      <c r="AF9" s="166">
        <v>1</v>
      </c>
      <c r="AG9" s="166">
        <v>1</v>
      </c>
      <c r="AH9" s="166">
        <v>1</v>
      </c>
      <c r="AI9" s="166">
        <v>1</v>
      </c>
      <c r="AJ9" s="173">
        <v>0</v>
      </c>
      <c r="AK9" s="173">
        <v>0</v>
      </c>
      <c r="AL9" s="173">
        <v>1</v>
      </c>
      <c r="AM9" s="173">
        <v>1</v>
      </c>
      <c r="AN9" s="170">
        <v>0</v>
      </c>
      <c r="AO9" s="170">
        <v>0</v>
      </c>
      <c r="AP9" s="170">
        <v>0</v>
      </c>
      <c r="AQ9" s="170">
        <v>1</v>
      </c>
      <c r="AR9" s="170">
        <v>0</v>
      </c>
      <c r="AS9" s="168">
        <v>1</v>
      </c>
      <c r="AT9" s="168">
        <v>0</v>
      </c>
      <c r="AU9" s="168">
        <v>0</v>
      </c>
      <c r="AV9" s="457"/>
      <c r="AW9" s="457"/>
      <c r="AX9" s="455"/>
      <c r="AY9" s="457"/>
      <c r="AZ9" s="687"/>
      <c r="BA9" s="126"/>
      <c r="BB9" s="699"/>
    </row>
    <row r="10" spans="1:54" ht="38.700000000000003" x14ac:dyDescent="0.55000000000000004">
      <c r="A10" s="497"/>
      <c r="B10" s="497"/>
      <c r="C10" s="113" t="s">
        <v>485</v>
      </c>
      <c r="D10" s="560"/>
      <c r="E10" s="560"/>
      <c r="F10" s="560"/>
      <c r="G10" s="172">
        <v>2005</v>
      </c>
      <c r="H10" s="172" t="s">
        <v>209</v>
      </c>
      <c r="I10" s="172" t="s">
        <v>1165</v>
      </c>
      <c r="J10" s="170">
        <v>1</v>
      </c>
      <c r="K10" s="165">
        <v>0</v>
      </c>
      <c r="L10" s="165">
        <v>0</v>
      </c>
      <c r="M10" s="165">
        <v>0</v>
      </c>
      <c r="N10" s="165">
        <v>0</v>
      </c>
      <c r="O10" s="165">
        <v>0</v>
      </c>
      <c r="P10" s="165">
        <v>1</v>
      </c>
      <c r="Q10" s="165">
        <v>0</v>
      </c>
      <c r="R10" s="165">
        <v>0</v>
      </c>
      <c r="S10" s="165">
        <v>0</v>
      </c>
      <c r="T10" s="165">
        <v>0</v>
      </c>
      <c r="U10" s="171">
        <v>0</v>
      </c>
      <c r="V10" s="171">
        <v>1</v>
      </c>
      <c r="W10" s="167">
        <v>1</v>
      </c>
      <c r="X10" s="167">
        <v>1</v>
      </c>
      <c r="Y10" s="167">
        <v>1</v>
      </c>
      <c r="Z10" s="167">
        <v>0</v>
      </c>
      <c r="AA10" s="167">
        <v>1</v>
      </c>
      <c r="AB10" s="167">
        <v>0</v>
      </c>
      <c r="AC10" s="166">
        <v>1</v>
      </c>
      <c r="AD10" s="166">
        <v>1</v>
      </c>
      <c r="AE10" s="166">
        <v>0</v>
      </c>
      <c r="AF10" s="166">
        <v>1</v>
      </c>
      <c r="AG10" s="166">
        <v>1</v>
      </c>
      <c r="AH10" s="166">
        <v>1</v>
      </c>
      <c r="AI10" s="166">
        <v>1</v>
      </c>
      <c r="AJ10" s="173">
        <v>0</v>
      </c>
      <c r="AK10" s="173">
        <v>0</v>
      </c>
      <c r="AL10" s="173">
        <v>1</v>
      </c>
      <c r="AM10" s="173">
        <v>1</v>
      </c>
      <c r="AN10" s="170">
        <v>0</v>
      </c>
      <c r="AO10" s="170">
        <v>0</v>
      </c>
      <c r="AP10" s="170">
        <v>0</v>
      </c>
      <c r="AQ10" s="170">
        <v>1</v>
      </c>
      <c r="AR10" s="170">
        <v>0</v>
      </c>
      <c r="AS10" s="168">
        <v>1</v>
      </c>
      <c r="AT10" s="168">
        <v>0</v>
      </c>
      <c r="AU10" s="168">
        <v>0</v>
      </c>
      <c r="AV10" s="457"/>
      <c r="AW10" s="457"/>
      <c r="AX10" s="455"/>
      <c r="AY10" s="457"/>
      <c r="AZ10" s="687"/>
      <c r="BA10" s="126"/>
      <c r="BB10" s="126"/>
    </row>
    <row r="11" spans="1:54" ht="25.8" x14ac:dyDescent="0.55000000000000004">
      <c r="A11" s="498"/>
      <c r="B11" s="498"/>
      <c r="C11" s="113" t="s">
        <v>486</v>
      </c>
      <c r="D11" s="561"/>
      <c r="E11" s="561"/>
      <c r="F11" s="561"/>
      <c r="G11" s="172">
        <v>2005</v>
      </c>
      <c r="H11" s="172" t="s">
        <v>209</v>
      </c>
      <c r="I11" s="172" t="s">
        <v>1165</v>
      </c>
      <c r="J11" s="170">
        <v>1</v>
      </c>
      <c r="K11" s="165">
        <v>0</v>
      </c>
      <c r="L11" s="165">
        <v>0</v>
      </c>
      <c r="M11" s="165">
        <v>0</v>
      </c>
      <c r="N11" s="165">
        <v>0</v>
      </c>
      <c r="O11" s="165">
        <v>0</v>
      </c>
      <c r="P11" s="165">
        <v>1</v>
      </c>
      <c r="Q11" s="165">
        <v>0</v>
      </c>
      <c r="R11" s="165">
        <v>0</v>
      </c>
      <c r="S11" s="165">
        <v>0</v>
      </c>
      <c r="T11" s="165">
        <v>0</v>
      </c>
      <c r="U11" s="171">
        <v>0</v>
      </c>
      <c r="V11" s="171">
        <v>1</v>
      </c>
      <c r="W11" s="167">
        <v>1</v>
      </c>
      <c r="X11" s="167">
        <v>1</v>
      </c>
      <c r="Y11" s="167">
        <v>1</v>
      </c>
      <c r="Z11" s="167">
        <v>0</v>
      </c>
      <c r="AA11" s="167">
        <v>1</v>
      </c>
      <c r="AB11" s="167">
        <v>0</v>
      </c>
      <c r="AC11" s="166">
        <v>1</v>
      </c>
      <c r="AD11" s="166">
        <v>1</v>
      </c>
      <c r="AE11" s="166">
        <v>0</v>
      </c>
      <c r="AF11" s="166">
        <v>1</v>
      </c>
      <c r="AG11" s="166">
        <v>1</v>
      </c>
      <c r="AH11" s="166">
        <v>1</v>
      </c>
      <c r="AI11" s="166">
        <v>1</v>
      </c>
      <c r="AJ11" s="173">
        <v>0</v>
      </c>
      <c r="AK11" s="173">
        <v>0</v>
      </c>
      <c r="AL11" s="173">
        <v>1</v>
      </c>
      <c r="AM11" s="173">
        <v>1</v>
      </c>
      <c r="AN11" s="170">
        <v>0</v>
      </c>
      <c r="AO11" s="170">
        <v>0</v>
      </c>
      <c r="AP11" s="170">
        <v>0</v>
      </c>
      <c r="AQ11" s="170">
        <v>1</v>
      </c>
      <c r="AR11" s="170">
        <v>0</v>
      </c>
      <c r="AS11" s="168">
        <v>1</v>
      </c>
      <c r="AT11" s="168">
        <v>0</v>
      </c>
      <c r="AU11" s="168">
        <v>0</v>
      </c>
      <c r="AV11" s="468"/>
      <c r="AW11" s="562"/>
      <c r="AX11" s="455"/>
      <c r="AY11" s="457"/>
      <c r="AZ11" s="687"/>
      <c r="BA11" s="126"/>
      <c r="BB11" s="126"/>
    </row>
    <row r="12" spans="1:54" ht="56.4" customHeight="1" x14ac:dyDescent="0.55000000000000004">
      <c r="A12" s="496" t="s">
        <v>487</v>
      </c>
      <c r="B12" s="496" t="s">
        <v>488</v>
      </c>
      <c r="C12" s="113" t="s">
        <v>489</v>
      </c>
      <c r="D12" s="348" t="s">
        <v>920</v>
      </c>
      <c r="E12" s="164" t="s">
        <v>490</v>
      </c>
      <c r="F12" s="164" t="s">
        <v>490</v>
      </c>
      <c r="G12" s="172">
        <v>1985</v>
      </c>
      <c r="H12" s="172" t="s">
        <v>209</v>
      </c>
      <c r="I12" s="172" t="s">
        <v>1121</v>
      </c>
      <c r="J12" s="170">
        <v>1</v>
      </c>
      <c r="K12" s="165">
        <v>1</v>
      </c>
      <c r="L12" s="165">
        <v>0</v>
      </c>
      <c r="M12" s="165">
        <v>0</v>
      </c>
      <c r="N12" s="165">
        <v>0</v>
      </c>
      <c r="O12" s="165">
        <v>0</v>
      </c>
      <c r="P12" s="165">
        <v>0</v>
      </c>
      <c r="Q12" s="165">
        <v>0</v>
      </c>
      <c r="R12" s="165">
        <v>1</v>
      </c>
      <c r="S12" s="165">
        <v>0</v>
      </c>
      <c r="T12" s="165">
        <v>0</v>
      </c>
      <c r="U12" s="171">
        <v>0</v>
      </c>
      <c r="V12" s="171">
        <v>0</v>
      </c>
      <c r="W12" s="167">
        <v>1</v>
      </c>
      <c r="X12" s="167">
        <v>1</v>
      </c>
      <c r="Y12" s="167">
        <v>1</v>
      </c>
      <c r="Z12" s="167">
        <v>0</v>
      </c>
      <c r="AA12" s="167">
        <v>0</v>
      </c>
      <c r="AB12" s="167">
        <v>0</v>
      </c>
      <c r="AC12" s="166">
        <v>1</v>
      </c>
      <c r="AD12" s="166">
        <v>1</v>
      </c>
      <c r="AE12" s="166">
        <v>0</v>
      </c>
      <c r="AF12" s="166">
        <v>1</v>
      </c>
      <c r="AG12" s="166">
        <v>1</v>
      </c>
      <c r="AH12" s="166">
        <v>1</v>
      </c>
      <c r="AI12" s="166">
        <v>1</v>
      </c>
      <c r="AJ12" s="173">
        <v>0</v>
      </c>
      <c r="AK12" s="173">
        <v>0</v>
      </c>
      <c r="AL12" s="173">
        <v>0</v>
      </c>
      <c r="AM12" s="173">
        <v>1</v>
      </c>
      <c r="AN12" s="170">
        <v>0</v>
      </c>
      <c r="AO12" s="170">
        <v>0</v>
      </c>
      <c r="AP12" s="170">
        <v>0</v>
      </c>
      <c r="AQ12" s="170">
        <v>1</v>
      </c>
      <c r="AR12" s="170">
        <v>0</v>
      </c>
      <c r="AS12" s="168">
        <v>1</v>
      </c>
      <c r="AT12" s="168">
        <v>0</v>
      </c>
      <c r="AU12" s="168">
        <v>0</v>
      </c>
      <c r="AV12" s="467" t="s">
        <v>491</v>
      </c>
      <c r="AW12" s="556" t="s">
        <v>881</v>
      </c>
      <c r="AX12" s="564" t="s">
        <v>492</v>
      </c>
      <c r="AY12" s="553" t="s">
        <v>93</v>
      </c>
      <c r="AZ12" s="686"/>
      <c r="BA12" s="126"/>
      <c r="BB12" s="126"/>
    </row>
    <row r="13" spans="1:54" ht="38.700000000000003" x14ac:dyDescent="0.55000000000000004">
      <c r="A13" s="497"/>
      <c r="B13" s="497"/>
      <c r="C13" s="113" t="s">
        <v>494</v>
      </c>
      <c r="D13" s="348" t="s">
        <v>920</v>
      </c>
      <c r="E13" s="164" t="s">
        <v>490</v>
      </c>
      <c r="F13" s="164" t="s">
        <v>490</v>
      </c>
      <c r="G13" s="172">
        <v>1985</v>
      </c>
      <c r="H13" s="172" t="s">
        <v>209</v>
      </c>
      <c r="I13" s="172" t="s">
        <v>1121</v>
      </c>
      <c r="J13" s="170">
        <v>1</v>
      </c>
      <c r="K13" s="165">
        <v>1</v>
      </c>
      <c r="L13" s="165">
        <v>0</v>
      </c>
      <c r="M13" s="165">
        <v>0</v>
      </c>
      <c r="N13" s="165">
        <v>0</v>
      </c>
      <c r="O13" s="165">
        <v>0</v>
      </c>
      <c r="P13" s="165">
        <v>0</v>
      </c>
      <c r="Q13" s="165">
        <v>0</v>
      </c>
      <c r="R13" s="165">
        <v>1</v>
      </c>
      <c r="S13" s="165">
        <v>0</v>
      </c>
      <c r="T13" s="165">
        <v>0</v>
      </c>
      <c r="U13" s="171">
        <v>0</v>
      </c>
      <c r="V13" s="171">
        <v>0</v>
      </c>
      <c r="W13" s="167">
        <v>1</v>
      </c>
      <c r="X13" s="167">
        <v>1</v>
      </c>
      <c r="Y13" s="167">
        <v>1</v>
      </c>
      <c r="Z13" s="167">
        <v>0</v>
      </c>
      <c r="AA13" s="167">
        <v>0</v>
      </c>
      <c r="AB13" s="167">
        <v>0</v>
      </c>
      <c r="AC13" s="166">
        <v>1</v>
      </c>
      <c r="AD13" s="166">
        <v>1</v>
      </c>
      <c r="AE13" s="166">
        <v>0</v>
      </c>
      <c r="AF13" s="166">
        <v>1</v>
      </c>
      <c r="AG13" s="166">
        <v>1</v>
      </c>
      <c r="AH13" s="166">
        <v>1</v>
      </c>
      <c r="AI13" s="166">
        <v>1</v>
      </c>
      <c r="AJ13" s="173">
        <v>0</v>
      </c>
      <c r="AK13" s="173">
        <v>0</v>
      </c>
      <c r="AL13" s="173">
        <v>0</v>
      </c>
      <c r="AM13" s="173">
        <v>1</v>
      </c>
      <c r="AN13" s="170">
        <v>0</v>
      </c>
      <c r="AO13" s="170">
        <v>0</v>
      </c>
      <c r="AP13" s="170">
        <v>0</v>
      </c>
      <c r="AQ13" s="170">
        <v>1</v>
      </c>
      <c r="AR13" s="170">
        <v>0</v>
      </c>
      <c r="AS13" s="168">
        <v>1</v>
      </c>
      <c r="AT13" s="168">
        <v>0</v>
      </c>
      <c r="AU13" s="168">
        <v>0</v>
      </c>
      <c r="AV13" s="457"/>
      <c r="AW13" s="557"/>
      <c r="AX13" s="564"/>
      <c r="AY13" s="554"/>
      <c r="AZ13" s="687"/>
      <c r="BA13" s="126"/>
      <c r="BB13" s="126"/>
    </row>
    <row r="14" spans="1:54" ht="38.700000000000003" x14ac:dyDescent="0.55000000000000004">
      <c r="A14" s="497"/>
      <c r="B14" s="497"/>
      <c r="C14" s="113" t="s">
        <v>495</v>
      </c>
      <c r="D14" s="348" t="s">
        <v>920</v>
      </c>
      <c r="E14" s="164" t="s">
        <v>490</v>
      </c>
      <c r="F14" s="164" t="s">
        <v>490</v>
      </c>
      <c r="G14" s="172">
        <v>1985</v>
      </c>
      <c r="H14" s="172" t="s">
        <v>209</v>
      </c>
      <c r="I14" s="172" t="s">
        <v>1121</v>
      </c>
      <c r="J14" s="170">
        <v>1</v>
      </c>
      <c r="K14" s="165">
        <v>1</v>
      </c>
      <c r="L14" s="165">
        <v>0</v>
      </c>
      <c r="M14" s="165">
        <v>0</v>
      </c>
      <c r="N14" s="165">
        <v>0</v>
      </c>
      <c r="O14" s="165">
        <v>0</v>
      </c>
      <c r="P14" s="165">
        <v>0</v>
      </c>
      <c r="Q14" s="165">
        <v>0</v>
      </c>
      <c r="R14" s="165">
        <v>1</v>
      </c>
      <c r="S14" s="165">
        <v>0</v>
      </c>
      <c r="T14" s="165">
        <v>0</v>
      </c>
      <c r="U14" s="171">
        <v>0</v>
      </c>
      <c r="V14" s="171">
        <v>0</v>
      </c>
      <c r="W14" s="167">
        <v>1</v>
      </c>
      <c r="X14" s="167">
        <v>1</v>
      </c>
      <c r="Y14" s="167">
        <v>1</v>
      </c>
      <c r="Z14" s="167">
        <v>0</v>
      </c>
      <c r="AA14" s="167">
        <v>0</v>
      </c>
      <c r="AB14" s="167">
        <v>0</v>
      </c>
      <c r="AC14" s="166">
        <v>1</v>
      </c>
      <c r="AD14" s="166">
        <v>1</v>
      </c>
      <c r="AE14" s="166">
        <v>0</v>
      </c>
      <c r="AF14" s="166">
        <v>1</v>
      </c>
      <c r="AG14" s="166">
        <v>1</v>
      </c>
      <c r="AH14" s="166">
        <v>1</v>
      </c>
      <c r="AI14" s="166">
        <v>1</v>
      </c>
      <c r="AJ14" s="173">
        <v>0</v>
      </c>
      <c r="AK14" s="173">
        <v>0</v>
      </c>
      <c r="AL14" s="173">
        <v>0</v>
      </c>
      <c r="AM14" s="173">
        <v>1</v>
      </c>
      <c r="AN14" s="170">
        <v>0</v>
      </c>
      <c r="AO14" s="170">
        <v>0</v>
      </c>
      <c r="AP14" s="170">
        <v>0</v>
      </c>
      <c r="AQ14" s="170">
        <v>1</v>
      </c>
      <c r="AR14" s="170">
        <v>0</v>
      </c>
      <c r="AS14" s="168">
        <v>1</v>
      </c>
      <c r="AT14" s="168">
        <v>0</v>
      </c>
      <c r="AU14" s="168">
        <v>0</v>
      </c>
      <c r="AV14" s="457"/>
      <c r="AW14" s="557"/>
      <c r="AX14" s="564"/>
      <c r="AY14" s="554"/>
      <c r="AZ14" s="687"/>
      <c r="BA14" s="126"/>
      <c r="BB14" s="126"/>
    </row>
    <row r="15" spans="1:54" ht="38.700000000000003" x14ac:dyDescent="0.55000000000000004">
      <c r="A15" s="497"/>
      <c r="B15" s="497"/>
      <c r="C15" s="113" t="s">
        <v>496</v>
      </c>
      <c r="D15" s="348" t="s">
        <v>920</v>
      </c>
      <c r="E15" s="164" t="s">
        <v>490</v>
      </c>
      <c r="F15" s="164" t="s">
        <v>490</v>
      </c>
      <c r="G15" s="172">
        <v>1985</v>
      </c>
      <c r="H15" s="172" t="s">
        <v>209</v>
      </c>
      <c r="I15" s="172" t="s">
        <v>1121</v>
      </c>
      <c r="J15" s="170">
        <v>1</v>
      </c>
      <c r="K15" s="165">
        <v>1</v>
      </c>
      <c r="L15" s="165">
        <v>0</v>
      </c>
      <c r="M15" s="165">
        <v>0</v>
      </c>
      <c r="N15" s="165">
        <v>0</v>
      </c>
      <c r="O15" s="165">
        <v>0</v>
      </c>
      <c r="P15" s="165">
        <v>0</v>
      </c>
      <c r="Q15" s="165">
        <v>0</v>
      </c>
      <c r="R15" s="165">
        <v>1</v>
      </c>
      <c r="S15" s="165">
        <v>0</v>
      </c>
      <c r="T15" s="165">
        <v>0</v>
      </c>
      <c r="U15" s="171">
        <v>0</v>
      </c>
      <c r="V15" s="171">
        <v>0</v>
      </c>
      <c r="W15" s="167">
        <v>1</v>
      </c>
      <c r="X15" s="167">
        <v>1</v>
      </c>
      <c r="Y15" s="167">
        <v>1</v>
      </c>
      <c r="Z15" s="167">
        <v>0</v>
      </c>
      <c r="AA15" s="167">
        <v>0</v>
      </c>
      <c r="AB15" s="167">
        <v>0</v>
      </c>
      <c r="AC15" s="166">
        <v>1</v>
      </c>
      <c r="AD15" s="166">
        <v>1</v>
      </c>
      <c r="AE15" s="166">
        <v>0</v>
      </c>
      <c r="AF15" s="166">
        <v>1</v>
      </c>
      <c r="AG15" s="166">
        <v>1</v>
      </c>
      <c r="AH15" s="166">
        <v>1</v>
      </c>
      <c r="AI15" s="166">
        <v>1</v>
      </c>
      <c r="AJ15" s="173">
        <v>0</v>
      </c>
      <c r="AK15" s="173">
        <v>0</v>
      </c>
      <c r="AL15" s="173">
        <v>0</v>
      </c>
      <c r="AM15" s="173">
        <v>1</v>
      </c>
      <c r="AN15" s="170">
        <v>0</v>
      </c>
      <c r="AO15" s="170">
        <v>0</v>
      </c>
      <c r="AP15" s="170">
        <v>0</v>
      </c>
      <c r="AQ15" s="170">
        <v>1</v>
      </c>
      <c r="AR15" s="170">
        <v>0</v>
      </c>
      <c r="AS15" s="168">
        <v>1</v>
      </c>
      <c r="AT15" s="168">
        <v>0</v>
      </c>
      <c r="AU15" s="168">
        <v>0</v>
      </c>
      <c r="AV15" s="457"/>
      <c r="AW15" s="557"/>
      <c r="AX15" s="564"/>
      <c r="AY15" s="554"/>
      <c r="AZ15" s="687"/>
      <c r="BA15" s="126"/>
      <c r="BB15" s="126"/>
    </row>
    <row r="16" spans="1:54" ht="38.700000000000003" x14ac:dyDescent="0.55000000000000004">
      <c r="A16" s="497"/>
      <c r="B16" s="497"/>
      <c r="C16" s="113" t="s">
        <v>497</v>
      </c>
      <c r="D16" s="348" t="s">
        <v>920</v>
      </c>
      <c r="E16" s="164" t="s">
        <v>490</v>
      </c>
      <c r="F16" s="164" t="s">
        <v>490</v>
      </c>
      <c r="G16" s="172">
        <v>1985</v>
      </c>
      <c r="H16" s="172" t="s">
        <v>209</v>
      </c>
      <c r="I16" s="172" t="s">
        <v>1121</v>
      </c>
      <c r="J16" s="170">
        <v>1</v>
      </c>
      <c r="K16" s="165">
        <v>1</v>
      </c>
      <c r="L16" s="165">
        <v>0</v>
      </c>
      <c r="M16" s="165">
        <v>0</v>
      </c>
      <c r="N16" s="165">
        <v>0</v>
      </c>
      <c r="O16" s="165">
        <v>0</v>
      </c>
      <c r="P16" s="165">
        <v>0</v>
      </c>
      <c r="Q16" s="165">
        <v>0</v>
      </c>
      <c r="R16" s="165">
        <v>1</v>
      </c>
      <c r="S16" s="165">
        <v>0</v>
      </c>
      <c r="T16" s="165">
        <v>0</v>
      </c>
      <c r="U16" s="171">
        <v>0</v>
      </c>
      <c r="V16" s="171">
        <v>0</v>
      </c>
      <c r="W16" s="167">
        <v>1</v>
      </c>
      <c r="X16" s="167">
        <v>1</v>
      </c>
      <c r="Y16" s="167">
        <v>1</v>
      </c>
      <c r="Z16" s="167">
        <v>0</v>
      </c>
      <c r="AA16" s="167">
        <v>0</v>
      </c>
      <c r="AB16" s="167">
        <v>0</v>
      </c>
      <c r="AC16" s="166">
        <v>1</v>
      </c>
      <c r="AD16" s="166">
        <v>1</v>
      </c>
      <c r="AE16" s="166">
        <v>0</v>
      </c>
      <c r="AF16" s="166">
        <v>1</v>
      </c>
      <c r="AG16" s="166">
        <v>1</v>
      </c>
      <c r="AH16" s="166">
        <v>1</v>
      </c>
      <c r="AI16" s="166">
        <v>1</v>
      </c>
      <c r="AJ16" s="173">
        <v>0</v>
      </c>
      <c r="AK16" s="173">
        <v>0</v>
      </c>
      <c r="AL16" s="173">
        <v>0</v>
      </c>
      <c r="AM16" s="173">
        <v>1</v>
      </c>
      <c r="AN16" s="170">
        <v>0</v>
      </c>
      <c r="AO16" s="170">
        <v>0</v>
      </c>
      <c r="AP16" s="170">
        <v>0</v>
      </c>
      <c r="AQ16" s="170">
        <v>1</v>
      </c>
      <c r="AR16" s="170">
        <v>0</v>
      </c>
      <c r="AS16" s="168">
        <v>1</v>
      </c>
      <c r="AT16" s="168">
        <v>0</v>
      </c>
      <c r="AU16" s="168">
        <v>0</v>
      </c>
      <c r="AV16" s="457"/>
      <c r="AW16" s="557"/>
      <c r="AX16" s="564"/>
      <c r="AY16" s="554"/>
      <c r="AZ16" s="687"/>
      <c r="BA16" s="126"/>
      <c r="BB16" s="126"/>
    </row>
    <row r="17" spans="1:52" ht="25.8" x14ac:dyDescent="0.55000000000000004">
      <c r="A17" s="497"/>
      <c r="B17" s="497"/>
      <c r="C17" s="113" t="s">
        <v>498</v>
      </c>
      <c r="D17" s="348" t="s">
        <v>920</v>
      </c>
      <c r="E17" s="164" t="s">
        <v>490</v>
      </c>
      <c r="F17" s="164" t="s">
        <v>490</v>
      </c>
      <c r="G17" s="172">
        <v>2002</v>
      </c>
      <c r="H17" s="172" t="s">
        <v>209</v>
      </c>
      <c r="I17" s="172" t="s">
        <v>1122</v>
      </c>
      <c r="J17" s="170">
        <v>1</v>
      </c>
      <c r="K17" s="165">
        <v>1</v>
      </c>
      <c r="L17" s="165">
        <v>0</v>
      </c>
      <c r="M17" s="165">
        <v>0</v>
      </c>
      <c r="N17" s="165">
        <v>0</v>
      </c>
      <c r="O17" s="165">
        <v>0</v>
      </c>
      <c r="P17" s="165">
        <v>0</v>
      </c>
      <c r="Q17" s="165">
        <v>0</v>
      </c>
      <c r="R17" s="165">
        <v>1</v>
      </c>
      <c r="S17" s="165">
        <v>0</v>
      </c>
      <c r="T17" s="165">
        <v>0</v>
      </c>
      <c r="U17" s="171">
        <v>0</v>
      </c>
      <c r="V17" s="171">
        <v>0</v>
      </c>
      <c r="W17" s="167">
        <v>1</v>
      </c>
      <c r="X17" s="167">
        <v>1</v>
      </c>
      <c r="Y17" s="167">
        <v>1</v>
      </c>
      <c r="Z17" s="167">
        <v>0</v>
      </c>
      <c r="AA17" s="167">
        <v>0</v>
      </c>
      <c r="AB17" s="167">
        <v>0</v>
      </c>
      <c r="AC17" s="166">
        <v>1</v>
      </c>
      <c r="AD17" s="166">
        <v>1</v>
      </c>
      <c r="AE17" s="166">
        <v>0</v>
      </c>
      <c r="AF17" s="166">
        <v>1</v>
      </c>
      <c r="AG17" s="166">
        <v>1</v>
      </c>
      <c r="AH17" s="166">
        <v>1</v>
      </c>
      <c r="AI17" s="166">
        <v>1</v>
      </c>
      <c r="AJ17" s="173">
        <v>0</v>
      </c>
      <c r="AK17" s="173">
        <v>0</v>
      </c>
      <c r="AL17" s="173">
        <v>0</v>
      </c>
      <c r="AM17" s="173">
        <v>1</v>
      </c>
      <c r="AN17" s="170">
        <v>0</v>
      </c>
      <c r="AO17" s="170">
        <v>0</v>
      </c>
      <c r="AP17" s="170">
        <v>0</v>
      </c>
      <c r="AQ17" s="170">
        <v>1</v>
      </c>
      <c r="AR17" s="170">
        <v>0</v>
      </c>
      <c r="AS17" s="168">
        <v>1</v>
      </c>
      <c r="AT17" s="168">
        <v>0</v>
      </c>
      <c r="AU17" s="168">
        <v>0</v>
      </c>
      <c r="AV17" s="457"/>
      <c r="AW17" s="557"/>
      <c r="AX17" s="564"/>
      <c r="AY17" s="554"/>
      <c r="AZ17" s="687"/>
    </row>
    <row r="18" spans="1:52" ht="25.8" x14ac:dyDescent="0.55000000000000004">
      <c r="A18" s="497"/>
      <c r="B18" s="497"/>
      <c r="C18" s="113" t="s">
        <v>499</v>
      </c>
      <c r="D18" s="348" t="s">
        <v>920</v>
      </c>
      <c r="E18" s="164" t="s">
        <v>490</v>
      </c>
      <c r="F18" s="164" t="s">
        <v>490</v>
      </c>
      <c r="G18" s="172">
        <v>2002</v>
      </c>
      <c r="H18" s="172" t="s">
        <v>209</v>
      </c>
      <c r="I18" s="172" t="s">
        <v>1122</v>
      </c>
      <c r="J18" s="170">
        <v>1</v>
      </c>
      <c r="K18" s="165">
        <v>1</v>
      </c>
      <c r="L18" s="165">
        <v>0</v>
      </c>
      <c r="M18" s="165">
        <v>0</v>
      </c>
      <c r="N18" s="165">
        <v>0</v>
      </c>
      <c r="O18" s="165">
        <v>0</v>
      </c>
      <c r="P18" s="165">
        <v>0</v>
      </c>
      <c r="Q18" s="165">
        <v>0</v>
      </c>
      <c r="R18" s="165">
        <v>1</v>
      </c>
      <c r="S18" s="165">
        <v>0</v>
      </c>
      <c r="T18" s="165">
        <v>0</v>
      </c>
      <c r="U18" s="171">
        <v>0</v>
      </c>
      <c r="V18" s="171">
        <v>0</v>
      </c>
      <c r="W18" s="167">
        <v>1</v>
      </c>
      <c r="X18" s="167">
        <v>1</v>
      </c>
      <c r="Y18" s="167">
        <v>1</v>
      </c>
      <c r="Z18" s="167">
        <v>0</v>
      </c>
      <c r="AA18" s="167">
        <v>0</v>
      </c>
      <c r="AB18" s="167">
        <v>0</v>
      </c>
      <c r="AC18" s="166">
        <v>1</v>
      </c>
      <c r="AD18" s="166">
        <v>1</v>
      </c>
      <c r="AE18" s="166">
        <v>0</v>
      </c>
      <c r="AF18" s="166">
        <v>1</v>
      </c>
      <c r="AG18" s="166">
        <v>1</v>
      </c>
      <c r="AH18" s="166">
        <v>1</v>
      </c>
      <c r="AI18" s="166">
        <v>1</v>
      </c>
      <c r="AJ18" s="173">
        <v>0</v>
      </c>
      <c r="AK18" s="173">
        <v>0</v>
      </c>
      <c r="AL18" s="173">
        <v>0</v>
      </c>
      <c r="AM18" s="173">
        <v>1</v>
      </c>
      <c r="AN18" s="170">
        <v>0</v>
      </c>
      <c r="AO18" s="170">
        <v>0</v>
      </c>
      <c r="AP18" s="170">
        <v>0</v>
      </c>
      <c r="AQ18" s="170">
        <v>1</v>
      </c>
      <c r="AR18" s="170">
        <v>0</v>
      </c>
      <c r="AS18" s="168">
        <v>1</v>
      </c>
      <c r="AT18" s="168">
        <v>0</v>
      </c>
      <c r="AU18" s="168">
        <v>0</v>
      </c>
      <c r="AV18" s="457"/>
      <c r="AW18" s="557"/>
      <c r="AX18" s="564"/>
      <c r="AY18" s="554"/>
      <c r="AZ18" s="687"/>
    </row>
    <row r="19" spans="1:52" ht="38.700000000000003" x14ac:dyDescent="0.55000000000000004">
      <c r="A19" s="497"/>
      <c r="B19" s="497"/>
      <c r="C19" s="113" t="s">
        <v>500</v>
      </c>
      <c r="D19" s="348" t="s">
        <v>920</v>
      </c>
      <c r="E19" s="164" t="s">
        <v>490</v>
      </c>
      <c r="F19" s="164" t="s">
        <v>490</v>
      </c>
      <c r="G19" s="172">
        <v>1985</v>
      </c>
      <c r="H19" s="172" t="s">
        <v>209</v>
      </c>
      <c r="I19" s="172" t="s">
        <v>1123</v>
      </c>
      <c r="J19" s="170">
        <v>1</v>
      </c>
      <c r="K19" s="165">
        <v>1</v>
      </c>
      <c r="L19" s="165">
        <v>0</v>
      </c>
      <c r="M19" s="165">
        <v>0</v>
      </c>
      <c r="N19" s="165">
        <v>0</v>
      </c>
      <c r="O19" s="165">
        <v>0</v>
      </c>
      <c r="P19" s="165">
        <v>0</v>
      </c>
      <c r="Q19" s="165">
        <v>0</v>
      </c>
      <c r="R19" s="165">
        <v>1</v>
      </c>
      <c r="S19" s="165">
        <v>0</v>
      </c>
      <c r="T19" s="165">
        <v>0</v>
      </c>
      <c r="U19" s="171">
        <v>0</v>
      </c>
      <c r="V19" s="171">
        <v>0</v>
      </c>
      <c r="W19" s="167">
        <v>1</v>
      </c>
      <c r="X19" s="167">
        <v>1</v>
      </c>
      <c r="Y19" s="167">
        <v>1</v>
      </c>
      <c r="Z19" s="167">
        <v>0</v>
      </c>
      <c r="AA19" s="167">
        <v>0</v>
      </c>
      <c r="AB19" s="167">
        <v>0</v>
      </c>
      <c r="AC19" s="166">
        <v>1</v>
      </c>
      <c r="AD19" s="166">
        <v>1</v>
      </c>
      <c r="AE19" s="166">
        <v>0</v>
      </c>
      <c r="AF19" s="166">
        <v>1</v>
      </c>
      <c r="AG19" s="166">
        <v>1</v>
      </c>
      <c r="AH19" s="166">
        <v>1</v>
      </c>
      <c r="AI19" s="166">
        <v>1</v>
      </c>
      <c r="AJ19" s="173">
        <v>0</v>
      </c>
      <c r="AK19" s="173">
        <v>0</v>
      </c>
      <c r="AL19" s="173">
        <v>0</v>
      </c>
      <c r="AM19" s="173">
        <v>1</v>
      </c>
      <c r="AN19" s="170">
        <v>0</v>
      </c>
      <c r="AO19" s="170">
        <v>0</v>
      </c>
      <c r="AP19" s="170">
        <v>0</v>
      </c>
      <c r="AQ19" s="170">
        <v>1</v>
      </c>
      <c r="AR19" s="170">
        <v>0</v>
      </c>
      <c r="AS19" s="168">
        <v>1</v>
      </c>
      <c r="AT19" s="168">
        <v>0</v>
      </c>
      <c r="AU19" s="168">
        <v>0</v>
      </c>
      <c r="AV19" s="457"/>
      <c r="AW19" s="557"/>
      <c r="AX19" s="564"/>
      <c r="AY19" s="554"/>
      <c r="AZ19" s="687"/>
    </row>
    <row r="20" spans="1:52" ht="38.700000000000003" x14ac:dyDescent="0.55000000000000004">
      <c r="A20" s="497"/>
      <c r="B20" s="497"/>
      <c r="C20" s="113" t="s">
        <v>501</v>
      </c>
      <c r="D20" s="348" t="s">
        <v>920</v>
      </c>
      <c r="E20" s="164" t="s">
        <v>490</v>
      </c>
      <c r="F20" s="164" t="s">
        <v>490</v>
      </c>
      <c r="G20" s="172">
        <v>1985</v>
      </c>
      <c r="H20" s="172" t="s">
        <v>209</v>
      </c>
      <c r="I20" s="172" t="s">
        <v>1121</v>
      </c>
      <c r="J20" s="170">
        <v>1</v>
      </c>
      <c r="K20" s="165">
        <v>1</v>
      </c>
      <c r="L20" s="165">
        <v>0</v>
      </c>
      <c r="M20" s="165">
        <v>0</v>
      </c>
      <c r="N20" s="165">
        <v>0</v>
      </c>
      <c r="O20" s="165">
        <v>0</v>
      </c>
      <c r="P20" s="165">
        <v>0</v>
      </c>
      <c r="Q20" s="165">
        <v>0</v>
      </c>
      <c r="R20" s="165">
        <v>1</v>
      </c>
      <c r="S20" s="165">
        <v>0</v>
      </c>
      <c r="T20" s="165">
        <v>0</v>
      </c>
      <c r="U20" s="171">
        <v>0</v>
      </c>
      <c r="V20" s="171">
        <v>0</v>
      </c>
      <c r="W20" s="167">
        <v>1</v>
      </c>
      <c r="X20" s="167">
        <v>1</v>
      </c>
      <c r="Y20" s="167">
        <v>1</v>
      </c>
      <c r="Z20" s="167">
        <v>0</v>
      </c>
      <c r="AA20" s="167">
        <v>0</v>
      </c>
      <c r="AB20" s="167">
        <v>0</v>
      </c>
      <c r="AC20" s="166">
        <v>1</v>
      </c>
      <c r="AD20" s="166">
        <v>1</v>
      </c>
      <c r="AE20" s="166">
        <v>0</v>
      </c>
      <c r="AF20" s="166">
        <v>1</v>
      </c>
      <c r="AG20" s="166">
        <v>1</v>
      </c>
      <c r="AH20" s="166">
        <v>1</v>
      </c>
      <c r="AI20" s="166">
        <v>1</v>
      </c>
      <c r="AJ20" s="173">
        <v>0</v>
      </c>
      <c r="AK20" s="173">
        <v>0</v>
      </c>
      <c r="AL20" s="173">
        <v>0</v>
      </c>
      <c r="AM20" s="173">
        <v>1</v>
      </c>
      <c r="AN20" s="170">
        <v>0</v>
      </c>
      <c r="AO20" s="170">
        <v>0</v>
      </c>
      <c r="AP20" s="170">
        <v>0</v>
      </c>
      <c r="AQ20" s="170">
        <v>1</v>
      </c>
      <c r="AR20" s="170">
        <v>0</v>
      </c>
      <c r="AS20" s="168">
        <v>1</v>
      </c>
      <c r="AT20" s="168">
        <v>0</v>
      </c>
      <c r="AU20" s="168">
        <v>0</v>
      </c>
      <c r="AV20" s="457"/>
      <c r="AW20" s="557"/>
      <c r="AX20" s="564"/>
      <c r="AY20" s="554"/>
      <c r="AZ20" s="687"/>
    </row>
    <row r="21" spans="1:52" ht="38.700000000000003" x14ac:dyDescent="0.55000000000000004">
      <c r="A21" s="497"/>
      <c r="B21" s="497"/>
      <c r="C21" s="113" t="s">
        <v>502</v>
      </c>
      <c r="D21" s="348" t="s">
        <v>920</v>
      </c>
      <c r="E21" s="164" t="s">
        <v>490</v>
      </c>
      <c r="F21" s="164" t="s">
        <v>490</v>
      </c>
      <c r="G21" s="172">
        <v>1985</v>
      </c>
      <c r="H21" s="172" t="s">
        <v>209</v>
      </c>
      <c r="I21" s="172" t="s">
        <v>1121</v>
      </c>
      <c r="J21" s="170">
        <v>1</v>
      </c>
      <c r="K21" s="165">
        <v>1</v>
      </c>
      <c r="L21" s="165">
        <v>0</v>
      </c>
      <c r="M21" s="165">
        <v>0</v>
      </c>
      <c r="N21" s="165">
        <v>0</v>
      </c>
      <c r="O21" s="165">
        <v>0</v>
      </c>
      <c r="P21" s="165">
        <v>0</v>
      </c>
      <c r="Q21" s="165">
        <v>0</v>
      </c>
      <c r="R21" s="165">
        <v>1</v>
      </c>
      <c r="S21" s="165">
        <v>0</v>
      </c>
      <c r="T21" s="165">
        <v>0</v>
      </c>
      <c r="U21" s="171">
        <v>0</v>
      </c>
      <c r="V21" s="171">
        <v>0</v>
      </c>
      <c r="W21" s="167">
        <v>1</v>
      </c>
      <c r="X21" s="167">
        <v>1</v>
      </c>
      <c r="Y21" s="167">
        <v>1</v>
      </c>
      <c r="Z21" s="167">
        <v>0</v>
      </c>
      <c r="AA21" s="167">
        <v>0</v>
      </c>
      <c r="AB21" s="167">
        <v>0</v>
      </c>
      <c r="AC21" s="166">
        <v>1</v>
      </c>
      <c r="AD21" s="166">
        <v>1</v>
      </c>
      <c r="AE21" s="166">
        <v>0</v>
      </c>
      <c r="AF21" s="166">
        <v>1</v>
      </c>
      <c r="AG21" s="166">
        <v>1</v>
      </c>
      <c r="AH21" s="166">
        <v>1</v>
      </c>
      <c r="AI21" s="166">
        <v>1</v>
      </c>
      <c r="AJ21" s="173">
        <v>0</v>
      </c>
      <c r="AK21" s="173">
        <v>0</v>
      </c>
      <c r="AL21" s="173">
        <v>0</v>
      </c>
      <c r="AM21" s="173">
        <v>1</v>
      </c>
      <c r="AN21" s="170">
        <v>0</v>
      </c>
      <c r="AO21" s="170">
        <v>0</v>
      </c>
      <c r="AP21" s="170">
        <v>0</v>
      </c>
      <c r="AQ21" s="170">
        <v>1</v>
      </c>
      <c r="AR21" s="170">
        <v>0</v>
      </c>
      <c r="AS21" s="168">
        <v>1</v>
      </c>
      <c r="AT21" s="168">
        <v>0</v>
      </c>
      <c r="AU21" s="168">
        <v>0</v>
      </c>
      <c r="AV21" s="457"/>
      <c r="AW21" s="557"/>
      <c r="AX21" s="564"/>
      <c r="AY21" s="554"/>
      <c r="AZ21" s="687"/>
    </row>
    <row r="22" spans="1:52" ht="38.700000000000003" x14ac:dyDescent="0.55000000000000004">
      <c r="A22" s="497"/>
      <c r="B22" s="497"/>
      <c r="C22" s="113" t="s">
        <v>503</v>
      </c>
      <c r="D22" s="348" t="s">
        <v>920</v>
      </c>
      <c r="E22" s="164" t="s">
        <v>490</v>
      </c>
      <c r="F22" s="164" t="s">
        <v>490</v>
      </c>
      <c r="G22" s="172">
        <v>2002</v>
      </c>
      <c r="H22" s="172" t="s">
        <v>209</v>
      </c>
      <c r="I22" s="172" t="s">
        <v>1167</v>
      </c>
      <c r="J22" s="170">
        <v>1</v>
      </c>
      <c r="K22" s="165">
        <v>1</v>
      </c>
      <c r="L22" s="165">
        <v>0</v>
      </c>
      <c r="M22" s="165">
        <v>0</v>
      </c>
      <c r="N22" s="165">
        <v>0</v>
      </c>
      <c r="O22" s="165">
        <v>0</v>
      </c>
      <c r="P22" s="165">
        <v>0</v>
      </c>
      <c r="Q22" s="165">
        <v>0</v>
      </c>
      <c r="R22" s="165">
        <v>1</v>
      </c>
      <c r="S22" s="165">
        <v>0</v>
      </c>
      <c r="T22" s="165">
        <v>0</v>
      </c>
      <c r="U22" s="171">
        <v>0</v>
      </c>
      <c r="V22" s="171">
        <v>0</v>
      </c>
      <c r="W22" s="167">
        <v>1</v>
      </c>
      <c r="X22" s="167">
        <v>1</v>
      </c>
      <c r="Y22" s="167">
        <v>1</v>
      </c>
      <c r="Z22" s="167">
        <v>0</v>
      </c>
      <c r="AA22" s="167">
        <v>0</v>
      </c>
      <c r="AB22" s="167">
        <v>0</v>
      </c>
      <c r="AC22" s="166">
        <v>1</v>
      </c>
      <c r="AD22" s="166">
        <v>1</v>
      </c>
      <c r="AE22" s="166">
        <v>0</v>
      </c>
      <c r="AF22" s="166">
        <v>1</v>
      </c>
      <c r="AG22" s="166">
        <v>1</v>
      </c>
      <c r="AH22" s="166">
        <v>1</v>
      </c>
      <c r="AI22" s="166">
        <v>1</v>
      </c>
      <c r="AJ22" s="173">
        <v>0</v>
      </c>
      <c r="AK22" s="173">
        <v>0</v>
      </c>
      <c r="AL22" s="173">
        <v>0</v>
      </c>
      <c r="AM22" s="173">
        <v>1</v>
      </c>
      <c r="AN22" s="170">
        <v>0</v>
      </c>
      <c r="AO22" s="170">
        <v>0</v>
      </c>
      <c r="AP22" s="170">
        <v>0</v>
      </c>
      <c r="AQ22" s="170">
        <v>1</v>
      </c>
      <c r="AR22" s="170">
        <v>0</v>
      </c>
      <c r="AS22" s="168">
        <v>1</v>
      </c>
      <c r="AT22" s="168">
        <v>0</v>
      </c>
      <c r="AU22" s="168">
        <v>0</v>
      </c>
      <c r="AV22" s="457"/>
      <c r="AW22" s="557"/>
      <c r="AX22" s="564"/>
      <c r="AY22" s="554"/>
      <c r="AZ22" s="687"/>
    </row>
    <row r="23" spans="1:52" ht="38.700000000000003" x14ac:dyDescent="0.55000000000000004">
      <c r="A23" s="497"/>
      <c r="B23" s="497"/>
      <c r="C23" s="113" t="s">
        <v>504</v>
      </c>
      <c r="D23" s="348" t="s">
        <v>920</v>
      </c>
      <c r="E23" s="164" t="s">
        <v>490</v>
      </c>
      <c r="F23" s="164" t="s">
        <v>490</v>
      </c>
      <c r="G23" s="172">
        <v>2002</v>
      </c>
      <c r="H23" s="172" t="s">
        <v>209</v>
      </c>
      <c r="I23" s="172" t="s">
        <v>1167</v>
      </c>
      <c r="J23" s="170">
        <v>1</v>
      </c>
      <c r="K23" s="165">
        <v>1</v>
      </c>
      <c r="L23" s="165">
        <v>0</v>
      </c>
      <c r="M23" s="165">
        <v>0</v>
      </c>
      <c r="N23" s="165">
        <v>0</v>
      </c>
      <c r="O23" s="165">
        <v>0</v>
      </c>
      <c r="P23" s="165">
        <v>0</v>
      </c>
      <c r="Q23" s="165">
        <v>0</v>
      </c>
      <c r="R23" s="165">
        <v>1</v>
      </c>
      <c r="S23" s="165">
        <v>0</v>
      </c>
      <c r="T23" s="165">
        <v>0</v>
      </c>
      <c r="U23" s="171">
        <v>0</v>
      </c>
      <c r="V23" s="171">
        <v>0</v>
      </c>
      <c r="W23" s="167">
        <v>1</v>
      </c>
      <c r="X23" s="167">
        <v>1</v>
      </c>
      <c r="Y23" s="167">
        <v>1</v>
      </c>
      <c r="Z23" s="167">
        <v>0</v>
      </c>
      <c r="AA23" s="167">
        <v>0</v>
      </c>
      <c r="AB23" s="167">
        <v>0</v>
      </c>
      <c r="AC23" s="166">
        <v>1</v>
      </c>
      <c r="AD23" s="166">
        <v>1</v>
      </c>
      <c r="AE23" s="166">
        <v>0</v>
      </c>
      <c r="AF23" s="166">
        <v>1</v>
      </c>
      <c r="AG23" s="166">
        <v>1</v>
      </c>
      <c r="AH23" s="166">
        <v>1</v>
      </c>
      <c r="AI23" s="166">
        <v>1</v>
      </c>
      <c r="AJ23" s="173">
        <v>0</v>
      </c>
      <c r="AK23" s="173">
        <v>0</v>
      </c>
      <c r="AL23" s="173">
        <v>0</v>
      </c>
      <c r="AM23" s="173">
        <v>1</v>
      </c>
      <c r="AN23" s="170">
        <v>0</v>
      </c>
      <c r="AO23" s="170">
        <v>0</v>
      </c>
      <c r="AP23" s="170">
        <v>0</v>
      </c>
      <c r="AQ23" s="170">
        <v>1</v>
      </c>
      <c r="AR23" s="170">
        <v>0</v>
      </c>
      <c r="AS23" s="168">
        <v>1</v>
      </c>
      <c r="AT23" s="168">
        <v>0</v>
      </c>
      <c r="AU23" s="168">
        <v>0</v>
      </c>
      <c r="AV23" s="457"/>
      <c r="AW23" s="557"/>
      <c r="AX23" s="564"/>
      <c r="AY23" s="554"/>
      <c r="AZ23" s="687"/>
    </row>
    <row r="24" spans="1:52" ht="64.5" x14ac:dyDescent="0.55000000000000004">
      <c r="A24" s="497"/>
      <c r="B24" s="497"/>
      <c r="C24" s="113" t="s">
        <v>376</v>
      </c>
      <c r="D24" s="348" t="s">
        <v>920</v>
      </c>
      <c r="E24" s="164" t="s">
        <v>490</v>
      </c>
      <c r="F24" s="164" t="s">
        <v>490</v>
      </c>
      <c r="G24" s="172">
        <v>2014</v>
      </c>
      <c r="H24" s="172" t="s">
        <v>209</v>
      </c>
      <c r="I24" s="172" t="s">
        <v>1124</v>
      </c>
      <c r="J24" s="170">
        <v>1</v>
      </c>
      <c r="K24" s="165">
        <v>1</v>
      </c>
      <c r="L24" s="165">
        <v>0</v>
      </c>
      <c r="M24" s="165">
        <v>0</v>
      </c>
      <c r="N24" s="165">
        <v>0</v>
      </c>
      <c r="O24" s="165">
        <v>0</v>
      </c>
      <c r="P24" s="165">
        <v>0</v>
      </c>
      <c r="Q24" s="165">
        <v>0</v>
      </c>
      <c r="R24" s="165">
        <v>1</v>
      </c>
      <c r="S24" s="165">
        <v>0</v>
      </c>
      <c r="T24" s="165">
        <v>0</v>
      </c>
      <c r="U24" s="171">
        <v>0</v>
      </c>
      <c r="V24" s="171">
        <v>0</v>
      </c>
      <c r="W24" s="167">
        <v>1</v>
      </c>
      <c r="X24" s="167">
        <v>1</v>
      </c>
      <c r="Y24" s="167">
        <v>1</v>
      </c>
      <c r="Z24" s="167">
        <v>0</v>
      </c>
      <c r="AA24" s="167">
        <v>0</v>
      </c>
      <c r="AB24" s="167">
        <v>0</v>
      </c>
      <c r="AC24" s="166">
        <v>1</v>
      </c>
      <c r="AD24" s="166">
        <v>1</v>
      </c>
      <c r="AE24" s="166">
        <v>0</v>
      </c>
      <c r="AF24" s="166">
        <v>1</v>
      </c>
      <c r="AG24" s="166">
        <v>1</v>
      </c>
      <c r="AH24" s="166">
        <v>1</v>
      </c>
      <c r="AI24" s="166">
        <v>1</v>
      </c>
      <c r="AJ24" s="173">
        <v>0</v>
      </c>
      <c r="AK24" s="173">
        <v>0</v>
      </c>
      <c r="AL24" s="173">
        <v>0</v>
      </c>
      <c r="AM24" s="173">
        <v>1</v>
      </c>
      <c r="AN24" s="170">
        <v>0</v>
      </c>
      <c r="AO24" s="170">
        <v>0</v>
      </c>
      <c r="AP24" s="170">
        <v>0</v>
      </c>
      <c r="AQ24" s="170">
        <v>1</v>
      </c>
      <c r="AR24" s="170">
        <v>0</v>
      </c>
      <c r="AS24" s="168">
        <v>1</v>
      </c>
      <c r="AT24" s="168">
        <v>0</v>
      </c>
      <c r="AU24" s="168">
        <v>0</v>
      </c>
      <c r="AV24" s="457"/>
      <c r="AW24" s="557"/>
      <c r="AX24" s="564"/>
      <c r="AY24" s="554"/>
      <c r="AZ24" s="687"/>
    </row>
    <row r="25" spans="1:52" ht="38.700000000000003" x14ac:dyDescent="0.55000000000000004">
      <c r="A25" s="497"/>
      <c r="B25" s="497"/>
      <c r="C25" s="113" t="s">
        <v>345</v>
      </c>
      <c r="D25" s="348" t="s">
        <v>920</v>
      </c>
      <c r="E25" s="164" t="s">
        <v>490</v>
      </c>
      <c r="F25" s="164" t="s">
        <v>490</v>
      </c>
      <c r="G25" s="172">
        <v>1985</v>
      </c>
      <c r="H25" s="172" t="s">
        <v>209</v>
      </c>
      <c r="I25" s="172" t="s">
        <v>1121</v>
      </c>
      <c r="J25" s="170">
        <v>1</v>
      </c>
      <c r="K25" s="165">
        <v>1</v>
      </c>
      <c r="L25" s="165">
        <v>0</v>
      </c>
      <c r="M25" s="165">
        <v>0</v>
      </c>
      <c r="N25" s="165">
        <v>0</v>
      </c>
      <c r="O25" s="165">
        <v>0</v>
      </c>
      <c r="P25" s="165">
        <v>0</v>
      </c>
      <c r="Q25" s="165">
        <v>0</v>
      </c>
      <c r="R25" s="165">
        <v>1</v>
      </c>
      <c r="S25" s="165">
        <v>0</v>
      </c>
      <c r="T25" s="165">
        <v>0</v>
      </c>
      <c r="U25" s="171">
        <v>0</v>
      </c>
      <c r="V25" s="171">
        <v>0</v>
      </c>
      <c r="W25" s="167">
        <v>1</v>
      </c>
      <c r="X25" s="167">
        <v>1</v>
      </c>
      <c r="Y25" s="167">
        <v>1</v>
      </c>
      <c r="Z25" s="167">
        <v>0</v>
      </c>
      <c r="AA25" s="167">
        <v>0</v>
      </c>
      <c r="AB25" s="167">
        <v>0</v>
      </c>
      <c r="AC25" s="166">
        <v>1</v>
      </c>
      <c r="AD25" s="166">
        <v>1</v>
      </c>
      <c r="AE25" s="166">
        <v>0</v>
      </c>
      <c r="AF25" s="166">
        <v>1</v>
      </c>
      <c r="AG25" s="166">
        <v>1</v>
      </c>
      <c r="AH25" s="166">
        <v>1</v>
      </c>
      <c r="AI25" s="166">
        <v>1</v>
      </c>
      <c r="AJ25" s="173">
        <v>0</v>
      </c>
      <c r="AK25" s="173">
        <v>0</v>
      </c>
      <c r="AL25" s="173">
        <v>0</v>
      </c>
      <c r="AM25" s="173">
        <v>1</v>
      </c>
      <c r="AN25" s="170">
        <v>0</v>
      </c>
      <c r="AO25" s="170">
        <v>0</v>
      </c>
      <c r="AP25" s="170">
        <v>0</v>
      </c>
      <c r="AQ25" s="170">
        <v>1</v>
      </c>
      <c r="AR25" s="170">
        <v>0</v>
      </c>
      <c r="AS25" s="168">
        <v>1</v>
      </c>
      <c r="AT25" s="168">
        <v>0</v>
      </c>
      <c r="AU25" s="168">
        <v>0</v>
      </c>
      <c r="AV25" s="457"/>
      <c r="AW25" s="557"/>
      <c r="AX25" s="564"/>
      <c r="AY25" s="554"/>
      <c r="AZ25" s="687"/>
    </row>
    <row r="26" spans="1:52" ht="64.5" x14ac:dyDescent="0.55000000000000004">
      <c r="A26" s="498"/>
      <c r="B26" s="498"/>
      <c r="C26" s="113" t="s">
        <v>361</v>
      </c>
      <c r="D26" s="348" t="s">
        <v>920</v>
      </c>
      <c r="E26" s="164" t="s">
        <v>490</v>
      </c>
      <c r="F26" s="164" t="s">
        <v>490</v>
      </c>
      <c r="G26" s="172">
        <v>1985</v>
      </c>
      <c r="H26" s="172" t="s">
        <v>209</v>
      </c>
      <c r="I26" s="172" t="s">
        <v>1168</v>
      </c>
      <c r="J26" s="170">
        <v>1</v>
      </c>
      <c r="K26" s="165">
        <v>1</v>
      </c>
      <c r="L26" s="165">
        <v>0</v>
      </c>
      <c r="M26" s="165">
        <v>0</v>
      </c>
      <c r="N26" s="165">
        <v>0</v>
      </c>
      <c r="O26" s="165">
        <v>0</v>
      </c>
      <c r="P26" s="165">
        <v>0</v>
      </c>
      <c r="Q26" s="165">
        <v>0</v>
      </c>
      <c r="R26" s="165">
        <v>1</v>
      </c>
      <c r="S26" s="165">
        <v>0</v>
      </c>
      <c r="T26" s="165">
        <v>0</v>
      </c>
      <c r="U26" s="171">
        <v>0</v>
      </c>
      <c r="V26" s="171">
        <v>0</v>
      </c>
      <c r="W26" s="167">
        <v>1</v>
      </c>
      <c r="X26" s="167">
        <v>1</v>
      </c>
      <c r="Y26" s="167">
        <v>1</v>
      </c>
      <c r="Z26" s="167">
        <v>0</v>
      </c>
      <c r="AA26" s="167">
        <v>0</v>
      </c>
      <c r="AB26" s="167">
        <v>0</v>
      </c>
      <c r="AC26" s="166">
        <v>1</v>
      </c>
      <c r="AD26" s="166">
        <v>1</v>
      </c>
      <c r="AE26" s="166">
        <v>0</v>
      </c>
      <c r="AF26" s="166">
        <v>1</v>
      </c>
      <c r="AG26" s="166">
        <v>1</v>
      </c>
      <c r="AH26" s="166">
        <v>1</v>
      </c>
      <c r="AI26" s="166">
        <v>1</v>
      </c>
      <c r="AJ26" s="173">
        <v>0</v>
      </c>
      <c r="AK26" s="173">
        <v>0</v>
      </c>
      <c r="AL26" s="173">
        <v>0</v>
      </c>
      <c r="AM26" s="173">
        <v>1</v>
      </c>
      <c r="AN26" s="170">
        <v>0</v>
      </c>
      <c r="AO26" s="170">
        <v>0</v>
      </c>
      <c r="AP26" s="170">
        <v>0</v>
      </c>
      <c r="AQ26" s="170">
        <v>1</v>
      </c>
      <c r="AR26" s="170">
        <v>0</v>
      </c>
      <c r="AS26" s="168">
        <v>1</v>
      </c>
      <c r="AT26" s="168">
        <v>0</v>
      </c>
      <c r="AU26" s="168">
        <v>0</v>
      </c>
      <c r="AV26" s="468"/>
      <c r="AW26" s="558"/>
      <c r="AX26" s="564"/>
      <c r="AY26" s="555"/>
      <c r="AZ26" s="688"/>
    </row>
    <row r="27" spans="1:52" ht="25.5" customHeight="1" x14ac:dyDescent="0.55000000000000004">
      <c r="A27" s="496" t="s">
        <v>505</v>
      </c>
      <c r="B27" s="496" t="s">
        <v>506</v>
      </c>
      <c r="C27" s="113" t="s">
        <v>507</v>
      </c>
      <c r="D27" s="348" t="s">
        <v>920</v>
      </c>
      <c r="E27" s="164" t="s">
        <v>490</v>
      </c>
      <c r="F27" s="164" t="s">
        <v>490</v>
      </c>
      <c r="G27" s="172" t="s">
        <v>508</v>
      </c>
      <c r="H27" s="172" t="s">
        <v>209</v>
      </c>
      <c r="I27" s="570" t="s">
        <v>1168</v>
      </c>
      <c r="J27" s="170">
        <v>1</v>
      </c>
      <c r="K27" s="165">
        <v>0</v>
      </c>
      <c r="L27" s="165">
        <v>0</v>
      </c>
      <c r="M27" s="165">
        <v>0</v>
      </c>
      <c r="N27" s="165">
        <v>1</v>
      </c>
      <c r="O27" s="165">
        <v>0</v>
      </c>
      <c r="P27" s="165">
        <v>0</v>
      </c>
      <c r="Q27" s="165">
        <v>0</v>
      </c>
      <c r="R27" s="165">
        <v>0</v>
      </c>
      <c r="S27" s="165">
        <v>0</v>
      </c>
      <c r="T27" s="165">
        <v>0</v>
      </c>
      <c r="U27" s="171">
        <v>0</v>
      </c>
      <c r="V27" s="171">
        <v>0</v>
      </c>
      <c r="W27" s="167">
        <v>1</v>
      </c>
      <c r="X27" s="167">
        <v>1</v>
      </c>
      <c r="Y27" s="167">
        <v>1</v>
      </c>
      <c r="Z27" s="167">
        <v>0</v>
      </c>
      <c r="AA27" s="167">
        <v>0</v>
      </c>
      <c r="AB27" s="167">
        <v>0</v>
      </c>
      <c r="AC27" s="166">
        <v>1</v>
      </c>
      <c r="AD27" s="166">
        <v>1</v>
      </c>
      <c r="AE27" s="166">
        <v>0</v>
      </c>
      <c r="AF27" s="166">
        <v>1</v>
      </c>
      <c r="AG27" s="166">
        <v>1</v>
      </c>
      <c r="AH27" s="166">
        <v>1</v>
      </c>
      <c r="AI27" s="166">
        <v>1</v>
      </c>
      <c r="AJ27" s="173">
        <v>0</v>
      </c>
      <c r="AK27" s="173">
        <v>0</v>
      </c>
      <c r="AL27" s="173">
        <v>0</v>
      </c>
      <c r="AM27" s="173">
        <v>1</v>
      </c>
      <c r="AN27" s="170">
        <v>0</v>
      </c>
      <c r="AO27" s="170">
        <v>0</v>
      </c>
      <c r="AP27" s="170">
        <v>0</v>
      </c>
      <c r="AQ27" s="170">
        <v>1</v>
      </c>
      <c r="AR27" s="170">
        <v>0</v>
      </c>
      <c r="AS27" s="168">
        <v>1</v>
      </c>
      <c r="AT27" s="168">
        <v>0</v>
      </c>
      <c r="AU27" s="168">
        <v>0</v>
      </c>
      <c r="AV27" s="467" t="s">
        <v>981</v>
      </c>
      <c r="AW27" s="467" t="s">
        <v>881</v>
      </c>
      <c r="AX27" s="454" t="s">
        <v>509</v>
      </c>
      <c r="AY27" s="467"/>
      <c r="AZ27" s="686" t="s">
        <v>493</v>
      </c>
    </row>
    <row r="28" spans="1:52" ht="25.8" x14ac:dyDescent="0.55000000000000004">
      <c r="A28" s="497"/>
      <c r="B28" s="497"/>
      <c r="C28" s="113" t="s">
        <v>510</v>
      </c>
      <c r="D28" s="348" t="s">
        <v>920</v>
      </c>
      <c r="E28" s="164" t="s">
        <v>490</v>
      </c>
      <c r="F28" s="164" t="s">
        <v>490</v>
      </c>
      <c r="G28" s="172">
        <v>2014</v>
      </c>
      <c r="H28" s="172" t="s">
        <v>209</v>
      </c>
      <c r="I28" s="570"/>
      <c r="J28" s="170">
        <v>1</v>
      </c>
      <c r="K28" s="165">
        <v>0</v>
      </c>
      <c r="L28" s="165">
        <v>0</v>
      </c>
      <c r="M28" s="165">
        <v>0</v>
      </c>
      <c r="N28" s="165">
        <v>1</v>
      </c>
      <c r="O28" s="165">
        <v>0</v>
      </c>
      <c r="P28" s="165">
        <v>0</v>
      </c>
      <c r="Q28" s="165">
        <v>0</v>
      </c>
      <c r="R28" s="165">
        <v>0</v>
      </c>
      <c r="S28" s="165">
        <v>0</v>
      </c>
      <c r="T28" s="165">
        <v>0</v>
      </c>
      <c r="U28" s="171">
        <v>0</v>
      </c>
      <c r="V28" s="171">
        <v>0</v>
      </c>
      <c r="W28" s="167">
        <v>1</v>
      </c>
      <c r="X28" s="167">
        <v>1</v>
      </c>
      <c r="Y28" s="167">
        <v>1</v>
      </c>
      <c r="Z28" s="167">
        <v>0</v>
      </c>
      <c r="AA28" s="167">
        <v>0</v>
      </c>
      <c r="AB28" s="167">
        <v>0</v>
      </c>
      <c r="AC28" s="166">
        <v>1</v>
      </c>
      <c r="AD28" s="166">
        <v>1</v>
      </c>
      <c r="AE28" s="166">
        <v>0</v>
      </c>
      <c r="AF28" s="166">
        <v>1</v>
      </c>
      <c r="AG28" s="166">
        <v>1</v>
      </c>
      <c r="AH28" s="166">
        <v>1</v>
      </c>
      <c r="AI28" s="166">
        <v>1</v>
      </c>
      <c r="AJ28" s="173">
        <v>0</v>
      </c>
      <c r="AK28" s="173">
        <v>0</v>
      </c>
      <c r="AL28" s="173">
        <v>1</v>
      </c>
      <c r="AM28" s="173">
        <v>1</v>
      </c>
      <c r="AN28" s="170">
        <v>0</v>
      </c>
      <c r="AO28" s="170">
        <v>0</v>
      </c>
      <c r="AP28" s="170">
        <v>0</v>
      </c>
      <c r="AQ28" s="170">
        <v>1</v>
      </c>
      <c r="AR28" s="170">
        <v>0</v>
      </c>
      <c r="AS28" s="168">
        <v>1</v>
      </c>
      <c r="AT28" s="168">
        <v>0</v>
      </c>
      <c r="AU28" s="168">
        <v>0</v>
      </c>
      <c r="AV28" s="457"/>
      <c r="AW28" s="457"/>
      <c r="AX28" s="457"/>
      <c r="AY28" s="457"/>
      <c r="AZ28" s="687"/>
    </row>
    <row r="29" spans="1:52" ht="25.8" x14ac:dyDescent="0.55000000000000004">
      <c r="A29" s="497"/>
      <c r="B29" s="497"/>
      <c r="C29" s="113" t="s">
        <v>511</v>
      </c>
      <c r="D29" s="348" t="s">
        <v>920</v>
      </c>
      <c r="E29" s="164" t="s">
        <v>490</v>
      </c>
      <c r="F29" s="164" t="s">
        <v>490</v>
      </c>
      <c r="G29" s="172">
        <v>2014</v>
      </c>
      <c r="H29" s="172" t="s">
        <v>209</v>
      </c>
      <c r="I29" s="570"/>
      <c r="J29" s="170">
        <v>1</v>
      </c>
      <c r="K29" s="165">
        <v>0</v>
      </c>
      <c r="L29" s="165">
        <v>0</v>
      </c>
      <c r="M29" s="165">
        <v>1</v>
      </c>
      <c r="N29" s="165">
        <v>0</v>
      </c>
      <c r="O29" s="165">
        <v>0</v>
      </c>
      <c r="P29" s="165">
        <v>0</v>
      </c>
      <c r="Q29" s="165">
        <v>0</v>
      </c>
      <c r="R29" s="165">
        <v>0</v>
      </c>
      <c r="S29" s="165">
        <v>0</v>
      </c>
      <c r="T29" s="165">
        <v>0</v>
      </c>
      <c r="U29" s="171">
        <v>0</v>
      </c>
      <c r="V29" s="171">
        <v>0</v>
      </c>
      <c r="W29" s="167">
        <v>1</v>
      </c>
      <c r="X29" s="167">
        <v>1</v>
      </c>
      <c r="Y29" s="167">
        <v>1</v>
      </c>
      <c r="Z29" s="167">
        <v>0</v>
      </c>
      <c r="AA29" s="167">
        <v>0</v>
      </c>
      <c r="AB29" s="167">
        <v>0</v>
      </c>
      <c r="AC29" s="166">
        <v>1</v>
      </c>
      <c r="AD29" s="166">
        <v>1</v>
      </c>
      <c r="AE29" s="166">
        <v>0</v>
      </c>
      <c r="AF29" s="166">
        <v>1</v>
      </c>
      <c r="AG29" s="166">
        <v>1</v>
      </c>
      <c r="AH29" s="166">
        <v>1</v>
      </c>
      <c r="AI29" s="166">
        <v>1</v>
      </c>
      <c r="AJ29" s="173">
        <v>0</v>
      </c>
      <c r="AK29" s="173">
        <v>0</v>
      </c>
      <c r="AL29" s="173">
        <v>1</v>
      </c>
      <c r="AM29" s="173">
        <v>1</v>
      </c>
      <c r="AN29" s="170">
        <v>0</v>
      </c>
      <c r="AO29" s="170">
        <v>0</v>
      </c>
      <c r="AP29" s="170">
        <v>0</v>
      </c>
      <c r="AQ29" s="170">
        <v>1</v>
      </c>
      <c r="AR29" s="170">
        <v>0</v>
      </c>
      <c r="AS29" s="168">
        <v>1</v>
      </c>
      <c r="AT29" s="168">
        <v>0</v>
      </c>
      <c r="AU29" s="168">
        <v>0</v>
      </c>
      <c r="AV29" s="457"/>
      <c r="AW29" s="457"/>
      <c r="AX29" s="457"/>
      <c r="AY29" s="457"/>
      <c r="AZ29" s="687"/>
    </row>
    <row r="30" spans="1:52" ht="25.8" x14ac:dyDescent="0.55000000000000004">
      <c r="A30" s="497"/>
      <c r="B30" s="497"/>
      <c r="C30" s="113" t="s">
        <v>512</v>
      </c>
      <c r="D30" s="348" t="s">
        <v>920</v>
      </c>
      <c r="E30" s="164" t="s">
        <v>490</v>
      </c>
      <c r="F30" s="164" t="s">
        <v>490</v>
      </c>
      <c r="G30" s="172">
        <v>2014</v>
      </c>
      <c r="H30" s="172" t="s">
        <v>209</v>
      </c>
      <c r="I30" s="570"/>
      <c r="J30" s="170">
        <v>1</v>
      </c>
      <c r="K30" s="165">
        <v>0</v>
      </c>
      <c r="L30" s="165">
        <v>0</v>
      </c>
      <c r="M30" s="165">
        <v>0</v>
      </c>
      <c r="N30" s="165">
        <v>1</v>
      </c>
      <c r="O30" s="165">
        <v>0</v>
      </c>
      <c r="P30" s="165">
        <v>0</v>
      </c>
      <c r="Q30" s="165">
        <v>0</v>
      </c>
      <c r="R30" s="165">
        <v>0</v>
      </c>
      <c r="S30" s="165">
        <v>0</v>
      </c>
      <c r="T30" s="165">
        <v>0</v>
      </c>
      <c r="U30" s="171">
        <v>0</v>
      </c>
      <c r="V30" s="171">
        <v>0</v>
      </c>
      <c r="W30" s="167">
        <v>1</v>
      </c>
      <c r="X30" s="167">
        <v>1</v>
      </c>
      <c r="Y30" s="167">
        <v>1</v>
      </c>
      <c r="Z30" s="167">
        <v>0</v>
      </c>
      <c r="AA30" s="167">
        <v>0</v>
      </c>
      <c r="AB30" s="167">
        <v>0</v>
      </c>
      <c r="AC30" s="166">
        <v>1</v>
      </c>
      <c r="AD30" s="166">
        <v>1</v>
      </c>
      <c r="AE30" s="166">
        <v>0</v>
      </c>
      <c r="AF30" s="166">
        <v>1</v>
      </c>
      <c r="AG30" s="166">
        <v>1</v>
      </c>
      <c r="AH30" s="166">
        <v>1</v>
      </c>
      <c r="AI30" s="166">
        <v>1</v>
      </c>
      <c r="AJ30" s="173">
        <v>0</v>
      </c>
      <c r="AK30" s="173">
        <v>0</v>
      </c>
      <c r="AL30" s="173">
        <v>1</v>
      </c>
      <c r="AM30" s="173">
        <v>1</v>
      </c>
      <c r="AN30" s="170">
        <v>0</v>
      </c>
      <c r="AO30" s="170">
        <v>0</v>
      </c>
      <c r="AP30" s="170">
        <v>0</v>
      </c>
      <c r="AQ30" s="170">
        <v>1</v>
      </c>
      <c r="AR30" s="170">
        <v>0</v>
      </c>
      <c r="AS30" s="168">
        <v>1</v>
      </c>
      <c r="AT30" s="168">
        <v>0</v>
      </c>
      <c r="AU30" s="168">
        <v>0</v>
      </c>
      <c r="AV30" s="457"/>
      <c r="AW30" s="457"/>
      <c r="AX30" s="457"/>
      <c r="AY30" s="457"/>
      <c r="AZ30" s="687"/>
    </row>
    <row r="31" spans="1:52" ht="25.8" x14ac:dyDescent="0.55000000000000004">
      <c r="A31" s="497"/>
      <c r="B31" s="497"/>
      <c r="C31" s="113" t="s">
        <v>376</v>
      </c>
      <c r="D31" s="348" t="s">
        <v>920</v>
      </c>
      <c r="E31" s="164" t="s">
        <v>490</v>
      </c>
      <c r="F31" s="164" t="s">
        <v>490</v>
      </c>
      <c r="G31" s="172">
        <v>2014</v>
      </c>
      <c r="H31" s="172" t="s">
        <v>209</v>
      </c>
      <c r="I31" s="570"/>
      <c r="J31" s="170">
        <v>1</v>
      </c>
      <c r="K31" s="165">
        <v>0</v>
      </c>
      <c r="L31" s="165">
        <v>0</v>
      </c>
      <c r="M31" s="165">
        <v>0</v>
      </c>
      <c r="N31" s="165">
        <v>1</v>
      </c>
      <c r="O31" s="165">
        <v>0</v>
      </c>
      <c r="P31" s="165">
        <v>0</v>
      </c>
      <c r="Q31" s="165">
        <v>0</v>
      </c>
      <c r="R31" s="165">
        <v>0</v>
      </c>
      <c r="S31" s="165">
        <v>0</v>
      </c>
      <c r="T31" s="165">
        <v>0</v>
      </c>
      <c r="U31" s="171">
        <v>0</v>
      </c>
      <c r="V31" s="171">
        <v>0</v>
      </c>
      <c r="W31" s="167">
        <v>1</v>
      </c>
      <c r="X31" s="167">
        <v>1</v>
      </c>
      <c r="Y31" s="167">
        <v>1</v>
      </c>
      <c r="Z31" s="167">
        <v>0</v>
      </c>
      <c r="AA31" s="167">
        <v>0</v>
      </c>
      <c r="AB31" s="167">
        <v>0</v>
      </c>
      <c r="AC31" s="166">
        <v>1</v>
      </c>
      <c r="AD31" s="166">
        <v>1</v>
      </c>
      <c r="AE31" s="166">
        <v>0</v>
      </c>
      <c r="AF31" s="166">
        <v>1</v>
      </c>
      <c r="AG31" s="166">
        <v>1</v>
      </c>
      <c r="AH31" s="166">
        <v>1</v>
      </c>
      <c r="AI31" s="166">
        <v>1</v>
      </c>
      <c r="AJ31" s="173">
        <v>0</v>
      </c>
      <c r="AK31" s="173">
        <v>0</v>
      </c>
      <c r="AL31" s="173">
        <v>0</v>
      </c>
      <c r="AM31" s="173">
        <v>1</v>
      </c>
      <c r="AN31" s="170">
        <v>0</v>
      </c>
      <c r="AO31" s="170">
        <v>0</v>
      </c>
      <c r="AP31" s="170">
        <v>0</v>
      </c>
      <c r="AQ31" s="170">
        <v>1</v>
      </c>
      <c r="AR31" s="170">
        <v>0</v>
      </c>
      <c r="AS31" s="168">
        <v>1</v>
      </c>
      <c r="AT31" s="168">
        <v>0</v>
      </c>
      <c r="AU31" s="168">
        <v>0</v>
      </c>
      <c r="AV31" s="457"/>
      <c r="AW31" s="457"/>
      <c r="AX31" s="457"/>
      <c r="AY31" s="457"/>
      <c r="AZ31" s="687"/>
    </row>
    <row r="32" spans="1:52" ht="103.2" x14ac:dyDescent="0.55000000000000004">
      <c r="A32" s="497"/>
      <c r="B32" s="497"/>
      <c r="C32" s="113" t="s">
        <v>513</v>
      </c>
      <c r="D32" s="348" t="s">
        <v>920</v>
      </c>
      <c r="E32" s="164" t="s">
        <v>490</v>
      </c>
      <c r="F32" s="164" t="s">
        <v>490</v>
      </c>
      <c r="G32" s="172">
        <v>2014</v>
      </c>
      <c r="H32" s="172" t="s">
        <v>209</v>
      </c>
      <c r="I32" s="392" t="s">
        <v>1169</v>
      </c>
      <c r="J32" s="170">
        <v>1</v>
      </c>
      <c r="K32" s="165">
        <v>0</v>
      </c>
      <c r="L32" s="165">
        <v>0</v>
      </c>
      <c r="M32" s="165">
        <v>1</v>
      </c>
      <c r="N32" s="165">
        <v>1</v>
      </c>
      <c r="O32" s="165">
        <v>0</v>
      </c>
      <c r="P32" s="165">
        <v>0</v>
      </c>
      <c r="Q32" s="165">
        <v>0</v>
      </c>
      <c r="R32" s="165">
        <v>0</v>
      </c>
      <c r="S32" s="165">
        <v>0</v>
      </c>
      <c r="T32" s="165">
        <v>0</v>
      </c>
      <c r="U32" s="171">
        <v>0</v>
      </c>
      <c r="V32" s="171">
        <v>0</v>
      </c>
      <c r="W32" s="167">
        <v>1</v>
      </c>
      <c r="X32" s="167">
        <v>1</v>
      </c>
      <c r="Y32" s="167">
        <v>1</v>
      </c>
      <c r="Z32" s="167">
        <v>0</v>
      </c>
      <c r="AA32" s="167">
        <v>0</v>
      </c>
      <c r="AB32" s="167">
        <v>0</v>
      </c>
      <c r="AC32" s="166">
        <v>1</v>
      </c>
      <c r="AD32" s="166">
        <v>1</v>
      </c>
      <c r="AE32" s="166">
        <v>0</v>
      </c>
      <c r="AF32" s="166">
        <v>1</v>
      </c>
      <c r="AG32" s="166">
        <v>1</v>
      </c>
      <c r="AH32" s="166">
        <v>1</v>
      </c>
      <c r="AI32" s="166">
        <v>1</v>
      </c>
      <c r="AJ32" s="173">
        <v>0</v>
      </c>
      <c r="AK32" s="173">
        <v>0</v>
      </c>
      <c r="AL32" s="173">
        <v>1</v>
      </c>
      <c r="AM32" s="173">
        <v>1</v>
      </c>
      <c r="AN32" s="170">
        <v>0</v>
      </c>
      <c r="AO32" s="170">
        <v>0</v>
      </c>
      <c r="AP32" s="170">
        <v>0</v>
      </c>
      <c r="AQ32" s="170">
        <v>1</v>
      </c>
      <c r="AR32" s="170">
        <v>0</v>
      </c>
      <c r="AS32" s="168">
        <v>1</v>
      </c>
      <c r="AT32" s="168">
        <v>0</v>
      </c>
      <c r="AU32" s="168">
        <v>0</v>
      </c>
      <c r="AV32" s="457"/>
      <c r="AW32" s="457"/>
      <c r="AX32" s="457"/>
      <c r="AY32" s="457"/>
      <c r="AZ32" s="687"/>
    </row>
    <row r="33" spans="1:52" ht="43.8" customHeight="1" x14ac:dyDescent="0.55000000000000004">
      <c r="A33" s="497"/>
      <c r="B33" s="497"/>
      <c r="C33" s="113" t="s">
        <v>514</v>
      </c>
      <c r="D33" s="348" t="s">
        <v>920</v>
      </c>
      <c r="E33" s="164" t="s">
        <v>490</v>
      </c>
      <c r="F33" s="164" t="s">
        <v>490</v>
      </c>
      <c r="G33" s="172">
        <v>2014</v>
      </c>
      <c r="H33" s="172" t="s">
        <v>209</v>
      </c>
      <c r="I33" s="570" t="s">
        <v>1168</v>
      </c>
      <c r="J33" s="170">
        <v>1</v>
      </c>
      <c r="K33" s="165">
        <v>0</v>
      </c>
      <c r="L33" s="165">
        <v>0</v>
      </c>
      <c r="M33" s="165">
        <v>0</v>
      </c>
      <c r="N33" s="165">
        <v>1</v>
      </c>
      <c r="O33" s="165">
        <v>0</v>
      </c>
      <c r="P33" s="165">
        <v>0</v>
      </c>
      <c r="Q33" s="165">
        <v>0</v>
      </c>
      <c r="R33" s="165">
        <v>0</v>
      </c>
      <c r="S33" s="165">
        <v>0</v>
      </c>
      <c r="T33" s="165">
        <v>0</v>
      </c>
      <c r="U33" s="171">
        <v>0</v>
      </c>
      <c r="V33" s="171">
        <v>0</v>
      </c>
      <c r="W33" s="167">
        <v>1</v>
      </c>
      <c r="X33" s="167">
        <v>1</v>
      </c>
      <c r="Y33" s="167">
        <v>1</v>
      </c>
      <c r="Z33" s="167">
        <v>0</v>
      </c>
      <c r="AA33" s="167">
        <v>0</v>
      </c>
      <c r="AB33" s="167">
        <v>0</v>
      </c>
      <c r="AC33" s="166">
        <v>1</v>
      </c>
      <c r="AD33" s="166">
        <v>1</v>
      </c>
      <c r="AE33" s="166">
        <v>0</v>
      </c>
      <c r="AF33" s="166">
        <v>1</v>
      </c>
      <c r="AG33" s="166">
        <v>1</v>
      </c>
      <c r="AH33" s="166">
        <v>1</v>
      </c>
      <c r="AI33" s="166">
        <v>1</v>
      </c>
      <c r="AJ33" s="173">
        <v>0</v>
      </c>
      <c r="AK33" s="173">
        <v>0</v>
      </c>
      <c r="AL33" s="173">
        <v>1</v>
      </c>
      <c r="AM33" s="173">
        <v>1</v>
      </c>
      <c r="AN33" s="170">
        <v>0</v>
      </c>
      <c r="AO33" s="170">
        <v>0</v>
      </c>
      <c r="AP33" s="170">
        <v>0</v>
      </c>
      <c r="AQ33" s="170">
        <v>1</v>
      </c>
      <c r="AR33" s="170">
        <v>0</v>
      </c>
      <c r="AS33" s="168">
        <v>1</v>
      </c>
      <c r="AT33" s="168">
        <v>0</v>
      </c>
      <c r="AU33" s="168">
        <v>0</v>
      </c>
      <c r="AV33" s="457"/>
      <c r="AW33" s="457"/>
      <c r="AX33" s="457"/>
      <c r="AY33" s="457"/>
      <c r="AZ33" s="687"/>
    </row>
    <row r="34" spans="1:52" ht="58.8" customHeight="1" x14ac:dyDescent="0.55000000000000004">
      <c r="A34" s="498"/>
      <c r="B34" s="498"/>
      <c r="C34" s="113" t="s">
        <v>515</v>
      </c>
      <c r="D34" s="348" t="s">
        <v>920</v>
      </c>
      <c r="E34" s="164" t="s">
        <v>490</v>
      </c>
      <c r="F34" s="164" t="s">
        <v>490</v>
      </c>
      <c r="G34" s="172">
        <v>2014</v>
      </c>
      <c r="H34" s="172" t="s">
        <v>209</v>
      </c>
      <c r="I34" s="570"/>
      <c r="J34" s="170">
        <v>1</v>
      </c>
      <c r="K34" s="165">
        <v>0</v>
      </c>
      <c r="L34" s="165">
        <v>0</v>
      </c>
      <c r="M34" s="165">
        <v>0</v>
      </c>
      <c r="N34" s="165">
        <v>1</v>
      </c>
      <c r="O34" s="165">
        <v>0</v>
      </c>
      <c r="P34" s="165">
        <v>0</v>
      </c>
      <c r="Q34" s="165">
        <v>0</v>
      </c>
      <c r="R34" s="165">
        <v>0</v>
      </c>
      <c r="S34" s="165">
        <v>0</v>
      </c>
      <c r="T34" s="165">
        <v>0</v>
      </c>
      <c r="U34" s="171">
        <v>0</v>
      </c>
      <c r="V34" s="171">
        <v>0</v>
      </c>
      <c r="W34" s="167">
        <v>1</v>
      </c>
      <c r="X34" s="167">
        <v>1</v>
      </c>
      <c r="Y34" s="167">
        <v>1</v>
      </c>
      <c r="Z34" s="167">
        <v>0</v>
      </c>
      <c r="AA34" s="167">
        <v>0</v>
      </c>
      <c r="AB34" s="167">
        <v>0</v>
      </c>
      <c r="AC34" s="166">
        <v>1</v>
      </c>
      <c r="AD34" s="166">
        <v>1</v>
      </c>
      <c r="AE34" s="166">
        <v>0</v>
      </c>
      <c r="AF34" s="166">
        <v>1</v>
      </c>
      <c r="AG34" s="166">
        <v>1</v>
      </c>
      <c r="AH34" s="166">
        <v>1</v>
      </c>
      <c r="AI34" s="166">
        <v>1</v>
      </c>
      <c r="AJ34" s="173">
        <v>0</v>
      </c>
      <c r="AK34" s="173">
        <v>0</v>
      </c>
      <c r="AL34" s="173">
        <v>1</v>
      </c>
      <c r="AM34" s="173">
        <v>1</v>
      </c>
      <c r="AN34" s="170">
        <v>0</v>
      </c>
      <c r="AO34" s="170">
        <v>0</v>
      </c>
      <c r="AP34" s="170">
        <v>0</v>
      </c>
      <c r="AQ34" s="170">
        <v>1</v>
      </c>
      <c r="AR34" s="170">
        <v>0</v>
      </c>
      <c r="AS34" s="168">
        <v>1</v>
      </c>
      <c r="AT34" s="168">
        <v>0</v>
      </c>
      <c r="AU34" s="168">
        <v>0</v>
      </c>
      <c r="AV34" s="468"/>
      <c r="AW34" s="468"/>
      <c r="AX34" s="468"/>
      <c r="AY34" s="468"/>
      <c r="AZ34" s="687"/>
    </row>
    <row r="35" spans="1:52" ht="89.25" customHeight="1" x14ac:dyDescent="0.55000000000000004">
      <c r="A35" s="496" t="s">
        <v>516</v>
      </c>
      <c r="B35" s="496" t="s">
        <v>517</v>
      </c>
      <c r="C35" s="113" t="s">
        <v>504</v>
      </c>
      <c r="D35" s="348" t="s">
        <v>920</v>
      </c>
      <c r="E35" s="164" t="s">
        <v>490</v>
      </c>
      <c r="F35" s="164" t="s">
        <v>490</v>
      </c>
      <c r="G35" s="172" t="s">
        <v>56</v>
      </c>
      <c r="H35" s="172" t="s">
        <v>1111</v>
      </c>
      <c r="I35" s="172" t="s">
        <v>1170</v>
      </c>
      <c r="J35" s="170">
        <v>1</v>
      </c>
      <c r="K35" s="165">
        <v>0</v>
      </c>
      <c r="L35" s="165">
        <v>0</v>
      </c>
      <c r="M35" s="165">
        <v>0</v>
      </c>
      <c r="N35" s="165">
        <v>0</v>
      </c>
      <c r="O35" s="165">
        <v>0</v>
      </c>
      <c r="P35" s="165">
        <v>0</v>
      </c>
      <c r="Q35" s="165">
        <v>1</v>
      </c>
      <c r="R35" s="165">
        <v>1</v>
      </c>
      <c r="S35" s="165">
        <v>0</v>
      </c>
      <c r="T35" s="165">
        <v>0</v>
      </c>
      <c r="U35" s="171">
        <v>0</v>
      </c>
      <c r="V35" s="171">
        <v>0</v>
      </c>
      <c r="W35" s="167">
        <v>1</v>
      </c>
      <c r="X35" s="167">
        <v>1</v>
      </c>
      <c r="Y35" s="167">
        <v>1</v>
      </c>
      <c r="Z35" s="167">
        <v>0</v>
      </c>
      <c r="AA35" s="167">
        <v>0</v>
      </c>
      <c r="AB35" s="167">
        <v>0</v>
      </c>
      <c r="AC35" s="166">
        <v>1</v>
      </c>
      <c r="AD35" s="166">
        <v>1</v>
      </c>
      <c r="AE35" s="166">
        <v>0</v>
      </c>
      <c r="AF35" s="166">
        <v>1</v>
      </c>
      <c r="AG35" s="166">
        <v>1</v>
      </c>
      <c r="AH35" s="166">
        <v>1</v>
      </c>
      <c r="AI35" s="166">
        <v>1</v>
      </c>
      <c r="AJ35" s="173">
        <v>0</v>
      </c>
      <c r="AK35" s="173">
        <v>0</v>
      </c>
      <c r="AL35" s="173">
        <v>1</v>
      </c>
      <c r="AM35" s="173">
        <v>1</v>
      </c>
      <c r="AN35" s="170">
        <v>0</v>
      </c>
      <c r="AO35" s="170">
        <v>0</v>
      </c>
      <c r="AP35" s="170">
        <v>0</v>
      </c>
      <c r="AQ35" s="170">
        <v>1</v>
      </c>
      <c r="AR35" s="170">
        <v>0</v>
      </c>
      <c r="AS35" s="168">
        <v>1</v>
      </c>
      <c r="AT35" s="168">
        <v>0</v>
      </c>
      <c r="AU35" s="168">
        <v>0</v>
      </c>
      <c r="AV35" s="467" t="s">
        <v>982</v>
      </c>
      <c r="AW35" s="467" t="s">
        <v>881</v>
      </c>
      <c r="AX35" s="502" t="s">
        <v>518</v>
      </c>
      <c r="AY35" s="467" t="s">
        <v>519</v>
      </c>
      <c r="AZ35" s="686" t="s">
        <v>493</v>
      </c>
    </row>
    <row r="36" spans="1:52" s="126" customFormat="1" ht="24" customHeight="1" x14ac:dyDescent="0.55000000000000004">
      <c r="A36" s="497"/>
      <c r="B36" s="497"/>
      <c r="C36" s="290" t="s">
        <v>597</v>
      </c>
      <c r="D36" s="371" t="s">
        <v>920</v>
      </c>
      <c r="E36" s="164" t="s">
        <v>921</v>
      </c>
      <c r="F36" s="164" t="s">
        <v>490</v>
      </c>
      <c r="G36" s="302">
        <v>2005</v>
      </c>
      <c r="H36" s="302" t="s">
        <v>209</v>
      </c>
      <c r="I36" s="172" t="s">
        <v>1171</v>
      </c>
      <c r="J36" s="170">
        <v>1</v>
      </c>
      <c r="K36" s="165">
        <v>0</v>
      </c>
      <c r="L36" s="165">
        <v>0</v>
      </c>
      <c r="M36" s="165">
        <v>0</v>
      </c>
      <c r="N36" s="165">
        <v>0</v>
      </c>
      <c r="O36" s="165">
        <v>0</v>
      </c>
      <c r="P36" s="165">
        <v>0</v>
      </c>
      <c r="Q36" s="165">
        <v>1</v>
      </c>
      <c r="R36" s="165">
        <v>1</v>
      </c>
      <c r="S36" s="165">
        <v>0</v>
      </c>
      <c r="T36" s="165">
        <v>0</v>
      </c>
      <c r="U36" s="171">
        <v>0</v>
      </c>
      <c r="V36" s="171">
        <v>0</v>
      </c>
      <c r="W36" s="167">
        <v>1</v>
      </c>
      <c r="X36" s="167">
        <v>1</v>
      </c>
      <c r="Y36" s="167">
        <v>1</v>
      </c>
      <c r="Z36" s="167">
        <v>0</v>
      </c>
      <c r="AA36" s="167">
        <v>0</v>
      </c>
      <c r="AB36" s="167">
        <v>0</v>
      </c>
      <c r="AC36" s="166">
        <v>1</v>
      </c>
      <c r="AD36" s="166">
        <v>1</v>
      </c>
      <c r="AE36" s="166">
        <v>0</v>
      </c>
      <c r="AF36" s="166">
        <v>1</v>
      </c>
      <c r="AG36" s="166">
        <v>1</v>
      </c>
      <c r="AH36" s="166">
        <v>1</v>
      </c>
      <c r="AI36" s="166">
        <v>1</v>
      </c>
      <c r="AJ36" s="173">
        <v>0</v>
      </c>
      <c r="AK36" s="173">
        <v>0</v>
      </c>
      <c r="AL36" s="173">
        <v>1</v>
      </c>
      <c r="AM36" s="173">
        <v>1</v>
      </c>
      <c r="AN36" s="170">
        <v>0</v>
      </c>
      <c r="AO36" s="170">
        <v>0</v>
      </c>
      <c r="AP36" s="170">
        <v>0</v>
      </c>
      <c r="AQ36" s="170">
        <v>1</v>
      </c>
      <c r="AR36" s="170">
        <v>0</v>
      </c>
      <c r="AS36" s="168">
        <v>1</v>
      </c>
      <c r="AT36" s="168">
        <v>0</v>
      </c>
      <c r="AU36" s="168">
        <v>0</v>
      </c>
      <c r="AV36" s="457"/>
      <c r="AW36" s="457"/>
      <c r="AX36" s="454"/>
      <c r="AY36" s="457"/>
      <c r="AZ36" s="687"/>
    </row>
    <row r="37" spans="1:52" ht="38.700000000000003" x14ac:dyDescent="0.55000000000000004">
      <c r="A37" s="497"/>
      <c r="B37" s="497"/>
      <c r="C37" s="113" t="s">
        <v>520</v>
      </c>
      <c r="D37" s="348" t="s">
        <v>920</v>
      </c>
      <c r="E37" s="164" t="s">
        <v>490</v>
      </c>
      <c r="F37" s="164" t="s">
        <v>490</v>
      </c>
      <c r="G37" s="172">
        <v>2005</v>
      </c>
      <c r="H37" s="172" t="s">
        <v>209</v>
      </c>
      <c r="I37" s="172" t="s">
        <v>1171</v>
      </c>
      <c r="J37" s="170">
        <v>1</v>
      </c>
      <c r="K37" s="165">
        <v>0</v>
      </c>
      <c r="L37" s="165">
        <v>0</v>
      </c>
      <c r="M37" s="165">
        <v>0</v>
      </c>
      <c r="N37" s="165">
        <v>0</v>
      </c>
      <c r="O37" s="165">
        <v>0</v>
      </c>
      <c r="P37" s="165">
        <v>0</v>
      </c>
      <c r="Q37" s="165">
        <v>1</v>
      </c>
      <c r="R37" s="165">
        <v>0</v>
      </c>
      <c r="S37" s="165">
        <v>0</v>
      </c>
      <c r="T37" s="165">
        <v>0</v>
      </c>
      <c r="U37" s="171">
        <v>0</v>
      </c>
      <c r="V37" s="171">
        <v>0</v>
      </c>
      <c r="W37" s="167">
        <v>1</v>
      </c>
      <c r="X37" s="167">
        <v>1</v>
      </c>
      <c r="Y37" s="167">
        <v>1</v>
      </c>
      <c r="Z37" s="167">
        <v>0</v>
      </c>
      <c r="AA37" s="167">
        <v>0</v>
      </c>
      <c r="AB37" s="167">
        <v>0</v>
      </c>
      <c r="AC37" s="166">
        <v>1</v>
      </c>
      <c r="AD37" s="166">
        <v>1</v>
      </c>
      <c r="AE37" s="166">
        <v>0</v>
      </c>
      <c r="AF37" s="166">
        <v>1</v>
      </c>
      <c r="AG37" s="166">
        <v>1</v>
      </c>
      <c r="AH37" s="166">
        <v>1</v>
      </c>
      <c r="AI37" s="166">
        <v>1</v>
      </c>
      <c r="AJ37" s="173">
        <v>0</v>
      </c>
      <c r="AK37" s="173">
        <v>0</v>
      </c>
      <c r="AL37" s="173">
        <v>1</v>
      </c>
      <c r="AM37" s="173">
        <v>1</v>
      </c>
      <c r="AN37" s="170">
        <v>0</v>
      </c>
      <c r="AO37" s="170">
        <v>0</v>
      </c>
      <c r="AP37" s="170">
        <v>0</v>
      </c>
      <c r="AQ37" s="170">
        <v>1</v>
      </c>
      <c r="AR37" s="170">
        <v>0</v>
      </c>
      <c r="AS37" s="168">
        <v>1</v>
      </c>
      <c r="AT37" s="168">
        <v>0</v>
      </c>
      <c r="AU37" s="168">
        <v>0</v>
      </c>
      <c r="AV37" s="457"/>
      <c r="AW37" s="457"/>
      <c r="AX37" s="455"/>
      <c r="AY37" s="457"/>
      <c r="AZ37" s="687"/>
    </row>
    <row r="38" spans="1:52" ht="38.700000000000003" x14ac:dyDescent="0.55000000000000004">
      <c r="A38" s="497"/>
      <c r="B38" s="497"/>
      <c r="C38" s="113" t="s">
        <v>521</v>
      </c>
      <c r="D38" s="348" t="s">
        <v>920</v>
      </c>
      <c r="E38" s="164" t="s">
        <v>490</v>
      </c>
      <c r="F38" s="164" t="s">
        <v>490</v>
      </c>
      <c r="G38" s="172">
        <v>2005</v>
      </c>
      <c r="H38" s="172" t="s">
        <v>209</v>
      </c>
      <c r="I38" s="172" t="s">
        <v>1171</v>
      </c>
      <c r="J38" s="170">
        <v>1</v>
      </c>
      <c r="K38" s="165">
        <v>0</v>
      </c>
      <c r="L38" s="165">
        <v>0</v>
      </c>
      <c r="M38" s="165">
        <v>0</v>
      </c>
      <c r="N38" s="165">
        <v>0</v>
      </c>
      <c r="O38" s="165">
        <v>0</v>
      </c>
      <c r="P38" s="165">
        <v>0</v>
      </c>
      <c r="Q38" s="165">
        <v>1</v>
      </c>
      <c r="R38" s="165">
        <v>1</v>
      </c>
      <c r="S38" s="165">
        <v>0</v>
      </c>
      <c r="T38" s="165">
        <v>0</v>
      </c>
      <c r="U38" s="171">
        <v>0</v>
      </c>
      <c r="V38" s="171">
        <v>0</v>
      </c>
      <c r="W38" s="167">
        <v>1</v>
      </c>
      <c r="X38" s="167">
        <v>1</v>
      </c>
      <c r="Y38" s="167">
        <v>1</v>
      </c>
      <c r="Z38" s="167">
        <v>0</v>
      </c>
      <c r="AA38" s="167">
        <v>0</v>
      </c>
      <c r="AB38" s="167">
        <v>0</v>
      </c>
      <c r="AC38" s="166">
        <v>1</v>
      </c>
      <c r="AD38" s="166">
        <v>1</v>
      </c>
      <c r="AE38" s="166">
        <v>0</v>
      </c>
      <c r="AF38" s="166">
        <v>1</v>
      </c>
      <c r="AG38" s="166">
        <v>1</v>
      </c>
      <c r="AH38" s="166">
        <v>1</v>
      </c>
      <c r="AI38" s="166">
        <v>1</v>
      </c>
      <c r="AJ38" s="173">
        <v>0</v>
      </c>
      <c r="AK38" s="173">
        <v>0</v>
      </c>
      <c r="AL38" s="173">
        <v>1</v>
      </c>
      <c r="AM38" s="173">
        <v>1</v>
      </c>
      <c r="AN38" s="170">
        <v>0</v>
      </c>
      <c r="AO38" s="170">
        <v>0</v>
      </c>
      <c r="AP38" s="170">
        <v>0</v>
      </c>
      <c r="AQ38" s="170">
        <v>1</v>
      </c>
      <c r="AR38" s="170">
        <v>0</v>
      </c>
      <c r="AS38" s="168">
        <v>1</v>
      </c>
      <c r="AT38" s="168">
        <v>0</v>
      </c>
      <c r="AU38" s="168">
        <v>0</v>
      </c>
      <c r="AV38" s="457"/>
      <c r="AW38" s="457"/>
      <c r="AX38" s="455"/>
      <c r="AY38" s="457"/>
      <c r="AZ38" s="687"/>
    </row>
    <row r="39" spans="1:52" s="126" customFormat="1" ht="38.700000000000003" x14ac:dyDescent="0.55000000000000004">
      <c r="A39" s="497"/>
      <c r="B39" s="497"/>
      <c r="C39" s="290" t="s">
        <v>599</v>
      </c>
      <c r="D39" s="371" t="s">
        <v>920</v>
      </c>
      <c r="E39" s="164" t="s">
        <v>921</v>
      </c>
      <c r="F39" s="164" t="s">
        <v>490</v>
      </c>
      <c r="G39" s="302">
        <v>2005</v>
      </c>
      <c r="H39" s="302" t="s">
        <v>209</v>
      </c>
      <c r="I39" s="172" t="s">
        <v>1171</v>
      </c>
      <c r="J39" s="170">
        <v>1</v>
      </c>
      <c r="K39" s="165">
        <v>0</v>
      </c>
      <c r="L39" s="165">
        <v>0</v>
      </c>
      <c r="M39" s="165">
        <v>0</v>
      </c>
      <c r="N39" s="165">
        <v>0</v>
      </c>
      <c r="O39" s="165">
        <v>0</v>
      </c>
      <c r="P39" s="165">
        <v>0</v>
      </c>
      <c r="Q39" s="165">
        <v>1</v>
      </c>
      <c r="R39" s="165">
        <v>1</v>
      </c>
      <c r="S39" s="165">
        <v>0</v>
      </c>
      <c r="T39" s="165">
        <v>0</v>
      </c>
      <c r="U39" s="171">
        <v>0</v>
      </c>
      <c r="V39" s="171">
        <v>0</v>
      </c>
      <c r="W39" s="167">
        <v>1</v>
      </c>
      <c r="X39" s="167">
        <v>1</v>
      </c>
      <c r="Y39" s="167">
        <v>1</v>
      </c>
      <c r="Z39" s="167">
        <v>0</v>
      </c>
      <c r="AA39" s="167">
        <v>0</v>
      </c>
      <c r="AB39" s="167">
        <v>0</v>
      </c>
      <c r="AC39" s="166">
        <v>1</v>
      </c>
      <c r="AD39" s="166">
        <v>1</v>
      </c>
      <c r="AE39" s="166">
        <v>0</v>
      </c>
      <c r="AF39" s="166">
        <v>1</v>
      </c>
      <c r="AG39" s="166">
        <v>1</v>
      </c>
      <c r="AH39" s="166">
        <v>1</v>
      </c>
      <c r="AI39" s="166">
        <v>1</v>
      </c>
      <c r="AJ39" s="173">
        <v>0</v>
      </c>
      <c r="AK39" s="173">
        <v>0</v>
      </c>
      <c r="AL39" s="173">
        <v>1</v>
      </c>
      <c r="AM39" s="173">
        <v>1</v>
      </c>
      <c r="AN39" s="170">
        <v>0</v>
      </c>
      <c r="AO39" s="170">
        <v>0</v>
      </c>
      <c r="AP39" s="170">
        <v>0</v>
      </c>
      <c r="AQ39" s="170">
        <v>1</v>
      </c>
      <c r="AR39" s="170">
        <v>0</v>
      </c>
      <c r="AS39" s="168">
        <v>1</v>
      </c>
      <c r="AT39" s="168">
        <v>0</v>
      </c>
      <c r="AU39" s="168">
        <v>0</v>
      </c>
      <c r="AV39" s="457"/>
      <c r="AW39" s="457"/>
      <c r="AX39" s="455"/>
      <c r="AY39" s="457"/>
      <c r="AZ39" s="687"/>
    </row>
    <row r="40" spans="1:52" s="126" customFormat="1" ht="38.25" customHeight="1" x14ac:dyDescent="0.55000000000000004">
      <c r="A40" s="497"/>
      <c r="B40" s="497"/>
      <c r="C40" s="290" t="s">
        <v>600</v>
      </c>
      <c r="D40" s="371" t="s">
        <v>920</v>
      </c>
      <c r="E40" s="164" t="s">
        <v>921</v>
      </c>
      <c r="F40" s="164" t="s">
        <v>490</v>
      </c>
      <c r="G40" s="302">
        <v>2005</v>
      </c>
      <c r="H40" s="302" t="s">
        <v>209</v>
      </c>
      <c r="I40" s="172" t="s">
        <v>1171</v>
      </c>
      <c r="J40" s="170">
        <v>1</v>
      </c>
      <c r="K40" s="165">
        <v>0</v>
      </c>
      <c r="L40" s="165">
        <v>0</v>
      </c>
      <c r="M40" s="165">
        <v>0</v>
      </c>
      <c r="N40" s="165">
        <v>0</v>
      </c>
      <c r="O40" s="165">
        <v>0</v>
      </c>
      <c r="P40" s="165">
        <v>0</v>
      </c>
      <c r="Q40" s="165">
        <v>1</v>
      </c>
      <c r="R40" s="165">
        <v>1</v>
      </c>
      <c r="S40" s="165">
        <v>0</v>
      </c>
      <c r="T40" s="165">
        <v>0</v>
      </c>
      <c r="U40" s="171">
        <v>0</v>
      </c>
      <c r="V40" s="171">
        <v>0</v>
      </c>
      <c r="W40" s="167">
        <v>1</v>
      </c>
      <c r="X40" s="167">
        <v>1</v>
      </c>
      <c r="Y40" s="167">
        <v>1</v>
      </c>
      <c r="Z40" s="167">
        <v>0</v>
      </c>
      <c r="AA40" s="167">
        <v>0</v>
      </c>
      <c r="AB40" s="167">
        <v>0</v>
      </c>
      <c r="AC40" s="166">
        <v>1</v>
      </c>
      <c r="AD40" s="166">
        <v>1</v>
      </c>
      <c r="AE40" s="166">
        <v>0</v>
      </c>
      <c r="AF40" s="166">
        <v>1</v>
      </c>
      <c r="AG40" s="166">
        <v>1</v>
      </c>
      <c r="AH40" s="166">
        <v>1</v>
      </c>
      <c r="AI40" s="166">
        <v>1</v>
      </c>
      <c r="AJ40" s="173">
        <v>0</v>
      </c>
      <c r="AK40" s="173">
        <v>0</v>
      </c>
      <c r="AL40" s="173">
        <v>1</v>
      </c>
      <c r="AM40" s="173">
        <v>1</v>
      </c>
      <c r="AN40" s="170">
        <v>0</v>
      </c>
      <c r="AO40" s="170">
        <v>0</v>
      </c>
      <c r="AP40" s="170">
        <v>0</v>
      </c>
      <c r="AQ40" s="170">
        <v>1</v>
      </c>
      <c r="AR40" s="170">
        <v>0</v>
      </c>
      <c r="AS40" s="168">
        <v>1</v>
      </c>
      <c r="AT40" s="168">
        <v>0</v>
      </c>
      <c r="AU40" s="168">
        <v>0</v>
      </c>
      <c r="AV40" s="457"/>
      <c r="AW40" s="457"/>
      <c r="AX40" s="455"/>
      <c r="AY40" s="457"/>
      <c r="AZ40" s="687"/>
    </row>
    <row r="41" spans="1:52" s="126" customFormat="1" ht="27.6" customHeight="1" x14ac:dyDescent="0.55000000000000004">
      <c r="A41" s="497"/>
      <c r="B41" s="497"/>
      <c r="C41" s="290" t="s">
        <v>601</v>
      </c>
      <c r="D41" s="371" t="s">
        <v>920</v>
      </c>
      <c r="E41" s="164" t="s">
        <v>921</v>
      </c>
      <c r="F41" s="164" t="s">
        <v>490</v>
      </c>
      <c r="G41" s="302">
        <v>2005</v>
      </c>
      <c r="H41" s="302" t="s">
        <v>209</v>
      </c>
      <c r="I41" s="172" t="s">
        <v>1171</v>
      </c>
      <c r="J41" s="170">
        <v>1</v>
      </c>
      <c r="K41" s="165">
        <v>0</v>
      </c>
      <c r="L41" s="165">
        <v>0</v>
      </c>
      <c r="M41" s="165">
        <v>0</v>
      </c>
      <c r="N41" s="165">
        <v>0</v>
      </c>
      <c r="O41" s="165">
        <v>0</v>
      </c>
      <c r="P41" s="165">
        <v>0</v>
      </c>
      <c r="Q41" s="165">
        <v>1</v>
      </c>
      <c r="R41" s="165">
        <v>1</v>
      </c>
      <c r="S41" s="165">
        <v>0</v>
      </c>
      <c r="T41" s="165">
        <v>0</v>
      </c>
      <c r="U41" s="171">
        <v>0</v>
      </c>
      <c r="V41" s="171">
        <v>0</v>
      </c>
      <c r="W41" s="167">
        <v>1</v>
      </c>
      <c r="X41" s="167">
        <v>1</v>
      </c>
      <c r="Y41" s="167">
        <v>1</v>
      </c>
      <c r="Z41" s="167">
        <v>0</v>
      </c>
      <c r="AA41" s="167">
        <v>0</v>
      </c>
      <c r="AB41" s="167">
        <v>0</v>
      </c>
      <c r="AC41" s="166">
        <v>1</v>
      </c>
      <c r="AD41" s="166">
        <v>1</v>
      </c>
      <c r="AE41" s="166">
        <v>0</v>
      </c>
      <c r="AF41" s="166">
        <v>1</v>
      </c>
      <c r="AG41" s="166">
        <v>1</v>
      </c>
      <c r="AH41" s="166">
        <v>1</v>
      </c>
      <c r="AI41" s="166">
        <v>1</v>
      </c>
      <c r="AJ41" s="173">
        <v>0</v>
      </c>
      <c r="AK41" s="173">
        <v>0</v>
      </c>
      <c r="AL41" s="173">
        <v>1</v>
      </c>
      <c r="AM41" s="173">
        <v>1</v>
      </c>
      <c r="AN41" s="170">
        <v>0</v>
      </c>
      <c r="AO41" s="170">
        <v>0</v>
      </c>
      <c r="AP41" s="170">
        <v>0</v>
      </c>
      <c r="AQ41" s="170">
        <v>1</v>
      </c>
      <c r="AR41" s="170">
        <v>0</v>
      </c>
      <c r="AS41" s="168">
        <v>1</v>
      </c>
      <c r="AT41" s="168">
        <v>0</v>
      </c>
      <c r="AU41" s="168">
        <v>0</v>
      </c>
      <c r="AV41" s="457"/>
      <c r="AW41" s="457"/>
      <c r="AX41" s="455"/>
      <c r="AY41" s="457"/>
      <c r="AZ41" s="687"/>
    </row>
    <row r="42" spans="1:52" s="126" customFormat="1" ht="38.700000000000003" x14ac:dyDescent="0.55000000000000004">
      <c r="A42" s="497"/>
      <c r="B42" s="497"/>
      <c r="C42" s="290" t="s">
        <v>602</v>
      </c>
      <c r="D42" s="371" t="s">
        <v>920</v>
      </c>
      <c r="E42" s="164" t="s">
        <v>921</v>
      </c>
      <c r="F42" s="164" t="s">
        <v>490</v>
      </c>
      <c r="G42" s="302">
        <v>2005</v>
      </c>
      <c r="H42" s="302" t="s">
        <v>209</v>
      </c>
      <c r="I42" s="172" t="s">
        <v>1171</v>
      </c>
      <c r="J42" s="170">
        <v>1</v>
      </c>
      <c r="K42" s="165">
        <v>0</v>
      </c>
      <c r="L42" s="165">
        <v>0</v>
      </c>
      <c r="M42" s="165">
        <v>0</v>
      </c>
      <c r="N42" s="165">
        <v>0</v>
      </c>
      <c r="O42" s="165">
        <v>0</v>
      </c>
      <c r="P42" s="165">
        <v>0</v>
      </c>
      <c r="Q42" s="165">
        <v>1</v>
      </c>
      <c r="R42" s="165">
        <v>1</v>
      </c>
      <c r="S42" s="165">
        <v>0</v>
      </c>
      <c r="T42" s="165">
        <v>0</v>
      </c>
      <c r="U42" s="171">
        <v>0</v>
      </c>
      <c r="V42" s="171">
        <v>0</v>
      </c>
      <c r="W42" s="167">
        <v>1</v>
      </c>
      <c r="X42" s="167">
        <v>1</v>
      </c>
      <c r="Y42" s="167">
        <v>1</v>
      </c>
      <c r="Z42" s="167">
        <v>0</v>
      </c>
      <c r="AA42" s="167">
        <v>0</v>
      </c>
      <c r="AB42" s="167">
        <v>0</v>
      </c>
      <c r="AC42" s="166">
        <v>1</v>
      </c>
      <c r="AD42" s="166">
        <v>1</v>
      </c>
      <c r="AE42" s="166">
        <v>0</v>
      </c>
      <c r="AF42" s="166">
        <v>1</v>
      </c>
      <c r="AG42" s="166">
        <v>1</v>
      </c>
      <c r="AH42" s="166">
        <v>1</v>
      </c>
      <c r="AI42" s="166">
        <v>1</v>
      </c>
      <c r="AJ42" s="173">
        <v>0</v>
      </c>
      <c r="AK42" s="173">
        <v>0</v>
      </c>
      <c r="AL42" s="173">
        <v>1</v>
      </c>
      <c r="AM42" s="173">
        <v>1</v>
      </c>
      <c r="AN42" s="170">
        <v>0</v>
      </c>
      <c r="AO42" s="170">
        <v>0</v>
      </c>
      <c r="AP42" s="170">
        <v>0</v>
      </c>
      <c r="AQ42" s="170">
        <v>1</v>
      </c>
      <c r="AR42" s="170">
        <v>0</v>
      </c>
      <c r="AS42" s="168">
        <v>1</v>
      </c>
      <c r="AT42" s="168">
        <v>0</v>
      </c>
      <c r="AU42" s="168">
        <v>0</v>
      </c>
      <c r="AV42" s="457"/>
      <c r="AW42" s="457"/>
      <c r="AX42" s="455"/>
      <c r="AY42" s="457"/>
      <c r="AZ42" s="687"/>
    </row>
    <row r="43" spans="1:52" s="126" customFormat="1" ht="38.700000000000003" x14ac:dyDescent="0.55000000000000004">
      <c r="A43" s="497"/>
      <c r="B43" s="497"/>
      <c r="C43" s="290" t="s">
        <v>603</v>
      </c>
      <c r="D43" s="371" t="s">
        <v>920</v>
      </c>
      <c r="E43" s="164" t="s">
        <v>921</v>
      </c>
      <c r="F43" s="164" t="s">
        <v>490</v>
      </c>
      <c r="G43" s="302">
        <v>2005</v>
      </c>
      <c r="H43" s="302" t="s">
        <v>209</v>
      </c>
      <c r="I43" s="172" t="s">
        <v>1171</v>
      </c>
      <c r="J43" s="170">
        <v>1</v>
      </c>
      <c r="K43" s="165">
        <v>0</v>
      </c>
      <c r="L43" s="165">
        <v>0</v>
      </c>
      <c r="M43" s="165">
        <v>0</v>
      </c>
      <c r="N43" s="165">
        <v>0</v>
      </c>
      <c r="O43" s="165">
        <v>0</v>
      </c>
      <c r="P43" s="165">
        <v>0</v>
      </c>
      <c r="Q43" s="165">
        <v>1</v>
      </c>
      <c r="R43" s="165">
        <v>1</v>
      </c>
      <c r="S43" s="165">
        <v>0</v>
      </c>
      <c r="T43" s="165">
        <v>0</v>
      </c>
      <c r="U43" s="171">
        <v>0</v>
      </c>
      <c r="V43" s="171">
        <v>0</v>
      </c>
      <c r="W43" s="167">
        <v>1</v>
      </c>
      <c r="X43" s="167">
        <v>1</v>
      </c>
      <c r="Y43" s="167">
        <v>1</v>
      </c>
      <c r="Z43" s="167">
        <v>0</v>
      </c>
      <c r="AA43" s="167">
        <v>0</v>
      </c>
      <c r="AB43" s="167">
        <v>0</v>
      </c>
      <c r="AC43" s="166">
        <v>1</v>
      </c>
      <c r="AD43" s="166">
        <v>1</v>
      </c>
      <c r="AE43" s="166">
        <v>0</v>
      </c>
      <c r="AF43" s="166">
        <v>1</v>
      </c>
      <c r="AG43" s="166">
        <v>1</v>
      </c>
      <c r="AH43" s="166">
        <v>1</v>
      </c>
      <c r="AI43" s="166">
        <v>1</v>
      </c>
      <c r="AJ43" s="173">
        <v>0</v>
      </c>
      <c r="AK43" s="173">
        <v>0</v>
      </c>
      <c r="AL43" s="173">
        <v>1</v>
      </c>
      <c r="AM43" s="173">
        <v>1</v>
      </c>
      <c r="AN43" s="170">
        <v>0</v>
      </c>
      <c r="AO43" s="170">
        <v>0</v>
      </c>
      <c r="AP43" s="170">
        <v>0</v>
      </c>
      <c r="AQ43" s="170">
        <v>1</v>
      </c>
      <c r="AR43" s="170">
        <v>0</v>
      </c>
      <c r="AS43" s="168">
        <v>1</v>
      </c>
      <c r="AT43" s="168">
        <v>0</v>
      </c>
      <c r="AU43" s="168">
        <v>0</v>
      </c>
      <c r="AV43" s="457"/>
      <c r="AW43" s="457"/>
      <c r="AX43" s="455"/>
      <c r="AY43" s="457"/>
      <c r="AZ43" s="687"/>
    </row>
    <row r="44" spans="1:52" s="126" customFormat="1" ht="38.700000000000003" x14ac:dyDescent="0.55000000000000004">
      <c r="A44" s="497"/>
      <c r="B44" s="497"/>
      <c r="C44" s="290" t="s">
        <v>604</v>
      </c>
      <c r="D44" s="371" t="s">
        <v>920</v>
      </c>
      <c r="E44" s="164" t="s">
        <v>921</v>
      </c>
      <c r="F44" s="164" t="s">
        <v>490</v>
      </c>
      <c r="G44" s="302">
        <v>2005</v>
      </c>
      <c r="H44" s="302" t="s">
        <v>209</v>
      </c>
      <c r="I44" s="172" t="s">
        <v>1171</v>
      </c>
      <c r="J44" s="170">
        <v>1</v>
      </c>
      <c r="K44" s="165">
        <v>1</v>
      </c>
      <c r="L44" s="165">
        <v>0</v>
      </c>
      <c r="M44" s="165">
        <v>0</v>
      </c>
      <c r="N44" s="165">
        <v>0</v>
      </c>
      <c r="O44" s="165">
        <v>0</v>
      </c>
      <c r="P44" s="165">
        <v>0</v>
      </c>
      <c r="Q44" s="165">
        <v>1</v>
      </c>
      <c r="R44" s="165">
        <v>1</v>
      </c>
      <c r="S44" s="165">
        <v>0</v>
      </c>
      <c r="T44" s="165">
        <v>0</v>
      </c>
      <c r="U44" s="171">
        <v>0</v>
      </c>
      <c r="V44" s="171">
        <v>0</v>
      </c>
      <c r="W44" s="167">
        <v>1</v>
      </c>
      <c r="X44" s="167">
        <v>1</v>
      </c>
      <c r="Y44" s="167">
        <v>1</v>
      </c>
      <c r="Z44" s="167">
        <v>0</v>
      </c>
      <c r="AA44" s="167">
        <v>0</v>
      </c>
      <c r="AB44" s="167">
        <v>0</v>
      </c>
      <c r="AC44" s="166">
        <v>1</v>
      </c>
      <c r="AD44" s="166">
        <v>1</v>
      </c>
      <c r="AE44" s="166">
        <v>0</v>
      </c>
      <c r="AF44" s="166">
        <v>1</v>
      </c>
      <c r="AG44" s="166">
        <v>1</v>
      </c>
      <c r="AH44" s="166">
        <v>1</v>
      </c>
      <c r="AI44" s="166">
        <v>1</v>
      </c>
      <c r="AJ44" s="173">
        <v>0</v>
      </c>
      <c r="AK44" s="173">
        <v>0</v>
      </c>
      <c r="AL44" s="173">
        <v>1</v>
      </c>
      <c r="AM44" s="173">
        <v>1</v>
      </c>
      <c r="AN44" s="170">
        <v>0</v>
      </c>
      <c r="AO44" s="170">
        <v>0</v>
      </c>
      <c r="AP44" s="170">
        <v>0</v>
      </c>
      <c r="AQ44" s="170">
        <v>1</v>
      </c>
      <c r="AR44" s="170">
        <v>0</v>
      </c>
      <c r="AS44" s="168">
        <v>1</v>
      </c>
      <c r="AT44" s="168">
        <v>0</v>
      </c>
      <c r="AU44" s="168">
        <v>0</v>
      </c>
      <c r="AV44" s="457"/>
      <c r="AW44" s="457"/>
      <c r="AX44" s="455"/>
      <c r="AY44" s="457"/>
      <c r="AZ44" s="687"/>
    </row>
    <row r="45" spans="1:52" ht="38.700000000000003" x14ac:dyDescent="0.55000000000000004">
      <c r="A45" s="498"/>
      <c r="B45" s="498"/>
      <c r="C45" s="113" t="s">
        <v>522</v>
      </c>
      <c r="D45" s="348" t="s">
        <v>920</v>
      </c>
      <c r="E45" s="164" t="s">
        <v>490</v>
      </c>
      <c r="F45" s="164" t="s">
        <v>490</v>
      </c>
      <c r="G45" s="172">
        <v>2005</v>
      </c>
      <c r="H45" s="172" t="s">
        <v>209</v>
      </c>
      <c r="I45" s="172" t="s">
        <v>1171</v>
      </c>
      <c r="J45" s="170">
        <v>1</v>
      </c>
      <c r="K45" s="165">
        <v>0</v>
      </c>
      <c r="L45" s="165">
        <v>0</v>
      </c>
      <c r="M45" s="165">
        <v>0</v>
      </c>
      <c r="N45" s="165">
        <v>0</v>
      </c>
      <c r="O45" s="165">
        <v>0</v>
      </c>
      <c r="P45" s="165">
        <v>0</v>
      </c>
      <c r="Q45" s="165">
        <v>1</v>
      </c>
      <c r="R45" s="165">
        <v>1</v>
      </c>
      <c r="S45" s="165">
        <v>0</v>
      </c>
      <c r="T45" s="165">
        <v>0</v>
      </c>
      <c r="U45" s="171">
        <v>0</v>
      </c>
      <c r="V45" s="171">
        <v>0</v>
      </c>
      <c r="W45" s="167">
        <v>1</v>
      </c>
      <c r="X45" s="167">
        <v>1</v>
      </c>
      <c r="Y45" s="167">
        <v>1</v>
      </c>
      <c r="Z45" s="167">
        <v>0</v>
      </c>
      <c r="AA45" s="167">
        <v>0</v>
      </c>
      <c r="AB45" s="167">
        <v>0</v>
      </c>
      <c r="AC45" s="166">
        <v>1</v>
      </c>
      <c r="AD45" s="166">
        <v>1</v>
      </c>
      <c r="AE45" s="166">
        <v>0</v>
      </c>
      <c r="AF45" s="166">
        <v>1</v>
      </c>
      <c r="AG45" s="166">
        <v>1</v>
      </c>
      <c r="AH45" s="166">
        <v>1</v>
      </c>
      <c r="AI45" s="166">
        <v>1</v>
      </c>
      <c r="AJ45" s="173">
        <v>0</v>
      </c>
      <c r="AK45" s="173">
        <v>0</v>
      </c>
      <c r="AL45" s="173">
        <v>1</v>
      </c>
      <c r="AM45" s="173">
        <v>1</v>
      </c>
      <c r="AN45" s="170">
        <v>0</v>
      </c>
      <c r="AO45" s="170">
        <v>0</v>
      </c>
      <c r="AP45" s="170">
        <v>0</v>
      </c>
      <c r="AQ45" s="170">
        <v>1</v>
      </c>
      <c r="AR45" s="170">
        <v>0</v>
      </c>
      <c r="AS45" s="168">
        <v>1</v>
      </c>
      <c r="AT45" s="168">
        <v>0</v>
      </c>
      <c r="AU45" s="168">
        <v>0</v>
      </c>
      <c r="AV45" s="468"/>
      <c r="AW45" s="468"/>
      <c r="AX45" s="503"/>
      <c r="AY45" s="468"/>
      <c r="AZ45" s="687"/>
    </row>
    <row r="46" spans="1:52" ht="38.25" customHeight="1" x14ac:dyDescent="0.55000000000000004">
      <c r="A46" s="496" t="s">
        <v>523</v>
      </c>
      <c r="B46" s="496" t="s">
        <v>524</v>
      </c>
      <c r="C46" s="113" t="s">
        <v>525</v>
      </c>
      <c r="D46" s="348" t="s">
        <v>920</v>
      </c>
      <c r="E46" s="164" t="s">
        <v>490</v>
      </c>
      <c r="F46" s="164" t="s">
        <v>490</v>
      </c>
      <c r="G46" s="172" t="s">
        <v>1112</v>
      </c>
      <c r="H46" s="172" t="s">
        <v>209</v>
      </c>
      <c r="I46" s="172" t="s">
        <v>1172</v>
      </c>
      <c r="J46" s="170">
        <v>1</v>
      </c>
      <c r="K46" s="165">
        <v>1</v>
      </c>
      <c r="L46" s="165">
        <v>0</v>
      </c>
      <c r="M46" s="165">
        <v>0</v>
      </c>
      <c r="N46" s="165">
        <v>1</v>
      </c>
      <c r="O46" s="165">
        <v>0</v>
      </c>
      <c r="P46" s="165">
        <v>0</v>
      </c>
      <c r="Q46" s="165">
        <v>0</v>
      </c>
      <c r="R46" s="165">
        <v>0</v>
      </c>
      <c r="S46" s="165">
        <v>0</v>
      </c>
      <c r="T46" s="165">
        <v>0</v>
      </c>
      <c r="U46" s="171">
        <v>0</v>
      </c>
      <c r="V46" s="171">
        <v>0</v>
      </c>
      <c r="W46" s="167">
        <v>1</v>
      </c>
      <c r="X46" s="167">
        <v>1</v>
      </c>
      <c r="Y46" s="167">
        <v>1</v>
      </c>
      <c r="Z46" s="167">
        <v>0</v>
      </c>
      <c r="AA46" s="167">
        <v>0</v>
      </c>
      <c r="AB46" s="167">
        <v>0</v>
      </c>
      <c r="AC46" s="166">
        <v>1</v>
      </c>
      <c r="AD46" s="166">
        <v>1</v>
      </c>
      <c r="AE46" s="166">
        <v>0</v>
      </c>
      <c r="AF46" s="166">
        <v>1</v>
      </c>
      <c r="AG46" s="166">
        <v>0</v>
      </c>
      <c r="AH46" s="166">
        <v>1</v>
      </c>
      <c r="AI46" s="166">
        <v>1</v>
      </c>
      <c r="AJ46" s="173">
        <v>0</v>
      </c>
      <c r="AK46" s="173">
        <v>0</v>
      </c>
      <c r="AL46" s="173">
        <v>1</v>
      </c>
      <c r="AM46" s="173">
        <v>0</v>
      </c>
      <c r="AN46" s="170">
        <v>0</v>
      </c>
      <c r="AO46" s="170">
        <v>0</v>
      </c>
      <c r="AP46" s="170">
        <v>0</v>
      </c>
      <c r="AQ46" s="170">
        <v>1</v>
      </c>
      <c r="AR46" s="170">
        <v>0</v>
      </c>
      <c r="AS46" s="168">
        <v>1</v>
      </c>
      <c r="AT46" s="168">
        <v>0</v>
      </c>
      <c r="AU46" s="168">
        <v>0</v>
      </c>
      <c r="AV46" s="467" t="s">
        <v>958</v>
      </c>
      <c r="AW46" s="467" t="s">
        <v>881</v>
      </c>
      <c r="AX46" s="502" t="s">
        <v>527</v>
      </c>
      <c r="AY46" s="467" t="s">
        <v>93</v>
      </c>
      <c r="AZ46" s="687" t="s">
        <v>493</v>
      </c>
    </row>
    <row r="47" spans="1:52" ht="38.700000000000003" x14ac:dyDescent="0.55000000000000004">
      <c r="A47" s="497"/>
      <c r="B47" s="497"/>
      <c r="C47" s="113" t="s">
        <v>528</v>
      </c>
      <c r="D47" s="348" t="s">
        <v>920</v>
      </c>
      <c r="E47" s="164" t="s">
        <v>490</v>
      </c>
      <c r="F47" s="164" t="s">
        <v>490</v>
      </c>
      <c r="G47" s="172">
        <v>2004</v>
      </c>
      <c r="H47" s="172" t="s">
        <v>209</v>
      </c>
      <c r="I47" s="172" t="s">
        <v>1172</v>
      </c>
      <c r="J47" s="170">
        <v>1</v>
      </c>
      <c r="K47" s="165">
        <v>0</v>
      </c>
      <c r="L47" s="165">
        <v>0</v>
      </c>
      <c r="M47" s="165">
        <v>0</v>
      </c>
      <c r="N47" s="165">
        <v>1</v>
      </c>
      <c r="O47" s="165">
        <v>0</v>
      </c>
      <c r="P47" s="165">
        <v>0</v>
      </c>
      <c r="Q47" s="165">
        <v>0</v>
      </c>
      <c r="R47" s="165">
        <v>0</v>
      </c>
      <c r="S47" s="165">
        <v>0</v>
      </c>
      <c r="T47" s="165">
        <v>0</v>
      </c>
      <c r="U47" s="171">
        <v>0</v>
      </c>
      <c r="V47" s="171">
        <v>0</v>
      </c>
      <c r="W47" s="167">
        <v>1</v>
      </c>
      <c r="X47" s="167">
        <v>1</v>
      </c>
      <c r="Y47" s="167">
        <v>1</v>
      </c>
      <c r="Z47" s="167">
        <v>0</v>
      </c>
      <c r="AA47" s="167">
        <v>0</v>
      </c>
      <c r="AB47" s="167">
        <v>0</v>
      </c>
      <c r="AC47" s="166">
        <v>1</v>
      </c>
      <c r="AD47" s="166">
        <v>1</v>
      </c>
      <c r="AE47" s="166">
        <v>0</v>
      </c>
      <c r="AF47" s="166">
        <v>1</v>
      </c>
      <c r="AG47" s="166">
        <v>0</v>
      </c>
      <c r="AH47" s="166">
        <v>1</v>
      </c>
      <c r="AI47" s="166">
        <v>1</v>
      </c>
      <c r="AJ47" s="173">
        <v>0</v>
      </c>
      <c r="AK47" s="173">
        <v>0</v>
      </c>
      <c r="AL47" s="173">
        <v>1</v>
      </c>
      <c r="AM47" s="173">
        <v>0</v>
      </c>
      <c r="AN47" s="170">
        <v>0</v>
      </c>
      <c r="AO47" s="170">
        <v>0</v>
      </c>
      <c r="AP47" s="170">
        <v>0</v>
      </c>
      <c r="AQ47" s="170">
        <v>1</v>
      </c>
      <c r="AR47" s="170">
        <v>0</v>
      </c>
      <c r="AS47" s="168">
        <v>1</v>
      </c>
      <c r="AT47" s="168">
        <v>0</v>
      </c>
      <c r="AU47" s="168">
        <v>0</v>
      </c>
      <c r="AV47" s="457"/>
      <c r="AW47" s="457"/>
      <c r="AX47" s="455"/>
      <c r="AY47" s="457"/>
      <c r="AZ47" s="687"/>
    </row>
    <row r="48" spans="1:52" ht="38.700000000000003" x14ac:dyDescent="0.55000000000000004">
      <c r="A48" s="497"/>
      <c r="B48" s="497"/>
      <c r="C48" s="113" t="s">
        <v>529</v>
      </c>
      <c r="D48" s="348" t="s">
        <v>920</v>
      </c>
      <c r="E48" s="164" t="s">
        <v>490</v>
      </c>
      <c r="F48" s="164" t="s">
        <v>490</v>
      </c>
      <c r="G48" s="172">
        <v>2004</v>
      </c>
      <c r="H48" s="172" t="s">
        <v>209</v>
      </c>
      <c r="I48" s="172" t="s">
        <v>1172</v>
      </c>
      <c r="J48" s="170">
        <v>1</v>
      </c>
      <c r="K48" s="165">
        <v>0</v>
      </c>
      <c r="L48" s="165">
        <v>0</v>
      </c>
      <c r="M48" s="165">
        <v>0</v>
      </c>
      <c r="N48" s="165">
        <v>1</v>
      </c>
      <c r="O48" s="165">
        <v>0</v>
      </c>
      <c r="P48" s="165">
        <v>0</v>
      </c>
      <c r="Q48" s="165">
        <v>0</v>
      </c>
      <c r="R48" s="165">
        <v>0</v>
      </c>
      <c r="S48" s="165">
        <v>0</v>
      </c>
      <c r="T48" s="165">
        <v>0</v>
      </c>
      <c r="U48" s="171">
        <v>0</v>
      </c>
      <c r="V48" s="171">
        <v>0</v>
      </c>
      <c r="W48" s="167">
        <v>1</v>
      </c>
      <c r="X48" s="167">
        <v>1</v>
      </c>
      <c r="Y48" s="167">
        <v>1</v>
      </c>
      <c r="Z48" s="167">
        <v>0</v>
      </c>
      <c r="AA48" s="167">
        <v>0</v>
      </c>
      <c r="AB48" s="167">
        <v>0</v>
      </c>
      <c r="AC48" s="166">
        <v>1</v>
      </c>
      <c r="AD48" s="166">
        <v>1</v>
      </c>
      <c r="AE48" s="166">
        <v>0</v>
      </c>
      <c r="AF48" s="166">
        <v>1</v>
      </c>
      <c r="AG48" s="166">
        <v>0</v>
      </c>
      <c r="AH48" s="166">
        <v>1</v>
      </c>
      <c r="AI48" s="166">
        <v>1</v>
      </c>
      <c r="AJ48" s="173">
        <v>0</v>
      </c>
      <c r="AK48" s="173">
        <v>0</v>
      </c>
      <c r="AL48" s="173">
        <v>1</v>
      </c>
      <c r="AM48" s="173">
        <v>0</v>
      </c>
      <c r="AN48" s="170">
        <v>0</v>
      </c>
      <c r="AO48" s="170">
        <v>0</v>
      </c>
      <c r="AP48" s="170">
        <v>0</v>
      </c>
      <c r="AQ48" s="170">
        <v>1</v>
      </c>
      <c r="AR48" s="170">
        <v>0</v>
      </c>
      <c r="AS48" s="168">
        <v>1</v>
      </c>
      <c r="AT48" s="168">
        <v>0</v>
      </c>
      <c r="AU48" s="168">
        <v>0</v>
      </c>
      <c r="AV48" s="457"/>
      <c r="AW48" s="457"/>
      <c r="AX48" s="455"/>
      <c r="AY48" s="457"/>
      <c r="AZ48" s="687"/>
    </row>
    <row r="49" spans="1:54" ht="38.700000000000003" x14ac:dyDescent="0.55000000000000004">
      <c r="A49" s="498"/>
      <c r="B49" s="498"/>
      <c r="C49" s="113" t="s">
        <v>530</v>
      </c>
      <c r="D49" s="348" t="s">
        <v>920</v>
      </c>
      <c r="E49" s="164" t="s">
        <v>490</v>
      </c>
      <c r="F49" s="164" t="s">
        <v>490</v>
      </c>
      <c r="G49" s="172">
        <v>2004</v>
      </c>
      <c r="H49" s="172" t="s">
        <v>209</v>
      </c>
      <c r="I49" s="172" t="s">
        <v>1172</v>
      </c>
      <c r="J49" s="170">
        <v>1</v>
      </c>
      <c r="K49" s="165">
        <v>0</v>
      </c>
      <c r="L49" s="165">
        <v>0</v>
      </c>
      <c r="M49" s="165">
        <v>0</v>
      </c>
      <c r="N49" s="165">
        <v>1</v>
      </c>
      <c r="O49" s="165">
        <v>0</v>
      </c>
      <c r="P49" s="165">
        <v>0</v>
      </c>
      <c r="Q49" s="165">
        <v>0</v>
      </c>
      <c r="R49" s="165">
        <v>0</v>
      </c>
      <c r="S49" s="165">
        <v>0</v>
      </c>
      <c r="T49" s="165">
        <v>0</v>
      </c>
      <c r="U49" s="171">
        <v>0</v>
      </c>
      <c r="V49" s="171">
        <v>0</v>
      </c>
      <c r="W49" s="167">
        <v>1</v>
      </c>
      <c r="X49" s="167">
        <v>1</v>
      </c>
      <c r="Y49" s="167">
        <v>1</v>
      </c>
      <c r="Z49" s="167">
        <v>0</v>
      </c>
      <c r="AA49" s="167">
        <v>0</v>
      </c>
      <c r="AB49" s="167">
        <v>0</v>
      </c>
      <c r="AC49" s="166">
        <v>1</v>
      </c>
      <c r="AD49" s="166">
        <v>1</v>
      </c>
      <c r="AE49" s="166">
        <v>0</v>
      </c>
      <c r="AF49" s="166">
        <v>1</v>
      </c>
      <c r="AG49" s="166">
        <v>0</v>
      </c>
      <c r="AH49" s="166">
        <v>1</v>
      </c>
      <c r="AI49" s="166">
        <v>1</v>
      </c>
      <c r="AJ49" s="173">
        <v>0</v>
      </c>
      <c r="AK49" s="173">
        <v>0</v>
      </c>
      <c r="AL49" s="173">
        <v>1</v>
      </c>
      <c r="AM49" s="173">
        <v>1</v>
      </c>
      <c r="AN49" s="170">
        <v>0</v>
      </c>
      <c r="AO49" s="170">
        <v>0</v>
      </c>
      <c r="AP49" s="170">
        <v>0</v>
      </c>
      <c r="AQ49" s="170">
        <v>1</v>
      </c>
      <c r="AR49" s="170">
        <v>0</v>
      </c>
      <c r="AS49" s="168">
        <v>1</v>
      </c>
      <c r="AT49" s="168">
        <v>0</v>
      </c>
      <c r="AU49" s="168">
        <v>0</v>
      </c>
      <c r="AV49" s="468"/>
      <c r="AW49" s="468"/>
      <c r="AX49" s="503"/>
      <c r="AY49" s="468"/>
      <c r="AZ49" s="688"/>
    </row>
    <row r="50" spans="1:54" ht="77.400000000000006" x14ac:dyDescent="0.55000000000000004">
      <c r="A50" s="496" t="s">
        <v>532</v>
      </c>
      <c r="B50" s="496" t="s">
        <v>533</v>
      </c>
      <c r="C50" s="113" t="s">
        <v>534</v>
      </c>
      <c r="D50" s="164" t="s">
        <v>961</v>
      </c>
      <c r="E50" s="164" t="s">
        <v>962</v>
      </c>
      <c r="F50" s="164" t="s">
        <v>963</v>
      </c>
      <c r="G50" s="172" t="s">
        <v>56</v>
      </c>
      <c r="H50" s="172" t="s">
        <v>209</v>
      </c>
      <c r="I50" s="510" t="s">
        <v>1175</v>
      </c>
      <c r="J50" s="170">
        <v>1</v>
      </c>
      <c r="K50" s="165">
        <v>1</v>
      </c>
      <c r="L50" s="165">
        <v>0</v>
      </c>
      <c r="M50" s="165">
        <v>0</v>
      </c>
      <c r="N50" s="165">
        <v>1</v>
      </c>
      <c r="O50" s="165">
        <v>0</v>
      </c>
      <c r="P50" s="165">
        <v>0</v>
      </c>
      <c r="Q50" s="165">
        <v>0</v>
      </c>
      <c r="R50" s="165">
        <v>0</v>
      </c>
      <c r="S50" s="165">
        <v>0</v>
      </c>
      <c r="T50" s="165">
        <v>0</v>
      </c>
      <c r="U50" s="171">
        <v>0</v>
      </c>
      <c r="V50" s="171">
        <v>1</v>
      </c>
      <c r="W50" s="167">
        <v>1</v>
      </c>
      <c r="X50" s="167">
        <v>1</v>
      </c>
      <c r="Y50" s="167">
        <v>1</v>
      </c>
      <c r="Z50" s="167">
        <v>0</v>
      </c>
      <c r="AA50" s="167">
        <v>0</v>
      </c>
      <c r="AB50" s="167">
        <v>0</v>
      </c>
      <c r="AC50" s="166">
        <v>1</v>
      </c>
      <c r="AD50" s="166">
        <v>1</v>
      </c>
      <c r="AE50" s="166">
        <v>0</v>
      </c>
      <c r="AF50" s="166">
        <v>1</v>
      </c>
      <c r="AG50" s="166">
        <v>1</v>
      </c>
      <c r="AH50" s="166">
        <v>1</v>
      </c>
      <c r="AI50" s="166">
        <v>1</v>
      </c>
      <c r="AJ50" s="173">
        <v>0</v>
      </c>
      <c r="AK50" s="173">
        <v>0</v>
      </c>
      <c r="AL50" s="173">
        <v>0</v>
      </c>
      <c r="AM50" s="173">
        <v>1</v>
      </c>
      <c r="AN50" s="170">
        <v>0</v>
      </c>
      <c r="AO50" s="170">
        <v>0</v>
      </c>
      <c r="AP50" s="170">
        <v>0</v>
      </c>
      <c r="AQ50" s="170">
        <v>1</v>
      </c>
      <c r="AR50" s="170">
        <v>0</v>
      </c>
      <c r="AS50" s="168">
        <v>1</v>
      </c>
      <c r="AT50" s="168">
        <v>0</v>
      </c>
      <c r="AU50" s="168">
        <v>0</v>
      </c>
      <c r="AV50" s="350" t="s">
        <v>881</v>
      </c>
      <c r="AW50" s="350" t="s">
        <v>960</v>
      </c>
      <c r="AX50" s="260" t="s">
        <v>959</v>
      </c>
      <c r="AY50" s="260" t="s">
        <v>942</v>
      </c>
      <c r="AZ50" s="689"/>
    </row>
    <row r="51" spans="1:54" s="126" customFormat="1" ht="38.25" customHeight="1" thickBot="1" x14ac:dyDescent="0.6">
      <c r="A51" s="498"/>
      <c r="B51" s="498"/>
      <c r="C51" s="292" t="s">
        <v>605</v>
      </c>
      <c r="D51" s="164" t="s">
        <v>961</v>
      </c>
      <c r="E51" s="164" t="s">
        <v>962</v>
      </c>
      <c r="F51" s="164" t="s">
        <v>963</v>
      </c>
      <c r="G51" s="172" t="s">
        <v>56</v>
      </c>
      <c r="H51" s="302" t="s">
        <v>209</v>
      </c>
      <c r="I51" s="577"/>
      <c r="J51" s="170">
        <v>1</v>
      </c>
      <c r="K51" s="165">
        <v>1</v>
      </c>
      <c r="L51" s="165">
        <v>0</v>
      </c>
      <c r="M51" s="165">
        <v>0</v>
      </c>
      <c r="N51" s="165">
        <v>1</v>
      </c>
      <c r="O51" s="165">
        <v>0</v>
      </c>
      <c r="P51" s="165">
        <v>0</v>
      </c>
      <c r="Q51" s="165">
        <v>0</v>
      </c>
      <c r="R51" s="165">
        <v>0</v>
      </c>
      <c r="S51" s="165">
        <v>0</v>
      </c>
      <c r="T51" s="165">
        <v>0</v>
      </c>
      <c r="U51" s="171">
        <v>0</v>
      </c>
      <c r="V51" s="171">
        <v>1</v>
      </c>
      <c r="W51" s="167">
        <v>1</v>
      </c>
      <c r="X51" s="167">
        <v>1</v>
      </c>
      <c r="Y51" s="167">
        <v>1</v>
      </c>
      <c r="Z51" s="167">
        <v>0</v>
      </c>
      <c r="AA51" s="167">
        <v>0</v>
      </c>
      <c r="AB51" s="167">
        <v>0</v>
      </c>
      <c r="AC51" s="166">
        <v>1</v>
      </c>
      <c r="AD51" s="166">
        <v>1</v>
      </c>
      <c r="AE51" s="166">
        <v>0</v>
      </c>
      <c r="AF51" s="166">
        <v>1</v>
      </c>
      <c r="AG51" s="166">
        <v>1</v>
      </c>
      <c r="AH51" s="166">
        <v>1</v>
      </c>
      <c r="AI51" s="166">
        <v>1</v>
      </c>
      <c r="AJ51" s="173">
        <v>0</v>
      </c>
      <c r="AK51" s="173">
        <v>0</v>
      </c>
      <c r="AL51" s="173">
        <v>0</v>
      </c>
      <c r="AM51" s="173">
        <v>1</v>
      </c>
      <c r="AN51" s="170">
        <v>0</v>
      </c>
      <c r="AO51" s="170">
        <v>0</v>
      </c>
      <c r="AP51" s="170">
        <v>0</v>
      </c>
      <c r="AQ51" s="170">
        <v>1</v>
      </c>
      <c r="AR51" s="170">
        <v>0</v>
      </c>
      <c r="AS51" s="168">
        <v>1</v>
      </c>
      <c r="AT51" s="168">
        <v>0</v>
      </c>
      <c r="AU51" s="168">
        <v>0</v>
      </c>
      <c r="AV51" s="372"/>
      <c r="AW51" s="372"/>
      <c r="AX51" s="367"/>
      <c r="AY51" s="367"/>
      <c r="AZ51" s="689"/>
    </row>
    <row r="52" spans="1:54" ht="51" customHeight="1" x14ac:dyDescent="0.55000000000000004">
      <c r="A52" s="496" t="s">
        <v>535</v>
      </c>
      <c r="B52" s="496" t="s">
        <v>536</v>
      </c>
      <c r="C52" s="113" t="s">
        <v>537</v>
      </c>
      <c r="D52" s="348" t="s">
        <v>920</v>
      </c>
      <c r="E52" s="164" t="s">
        <v>490</v>
      </c>
      <c r="F52" s="164" t="s">
        <v>538</v>
      </c>
      <c r="G52" s="172" t="s">
        <v>1112</v>
      </c>
      <c r="H52" s="393" t="s">
        <v>209</v>
      </c>
      <c r="I52" s="394" t="s">
        <v>1173</v>
      </c>
      <c r="J52" s="110">
        <v>1</v>
      </c>
      <c r="K52" s="165">
        <v>0</v>
      </c>
      <c r="L52" s="165">
        <v>0</v>
      </c>
      <c r="M52" s="165">
        <v>0</v>
      </c>
      <c r="N52" s="165">
        <v>0</v>
      </c>
      <c r="O52" s="165">
        <v>0</v>
      </c>
      <c r="P52" s="165">
        <v>0</v>
      </c>
      <c r="Q52" s="165">
        <v>1</v>
      </c>
      <c r="R52" s="165">
        <v>0</v>
      </c>
      <c r="S52" s="165">
        <v>0</v>
      </c>
      <c r="T52" s="165">
        <v>0</v>
      </c>
      <c r="U52" s="171">
        <v>0</v>
      </c>
      <c r="V52" s="171">
        <v>0</v>
      </c>
      <c r="W52" s="167">
        <v>1</v>
      </c>
      <c r="X52" s="167">
        <v>1</v>
      </c>
      <c r="Y52" s="167">
        <v>1</v>
      </c>
      <c r="Z52" s="167">
        <v>0</v>
      </c>
      <c r="AA52" s="167">
        <v>0</v>
      </c>
      <c r="AB52" s="167">
        <v>0</v>
      </c>
      <c r="AC52" s="166">
        <v>1</v>
      </c>
      <c r="AD52" s="166">
        <v>1</v>
      </c>
      <c r="AE52" s="166">
        <v>0</v>
      </c>
      <c r="AF52" s="166">
        <v>1</v>
      </c>
      <c r="AG52" s="166">
        <v>1</v>
      </c>
      <c r="AH52" s="166">
        <v>1</v>
      </c>
      <c r="AI52" s="166">
        <v>1</v>
      </c>
      <c r="AJ52" s="173">
        <v>0</v>
      </c>
      <c r="AK52" s="173">
        <v>0</v>
      </c>
      <c r="AL52" s="173">
        <v>0</v>
      </c>
      <c r="AM52" s="173">
        <v>1</v>
      </c>
      <c r="AN52" s="170">
        <v>0</v>
      </c>
      <c r="AO52" s="170">
        <v>0</v>
      </c>
      <c r="AP52" s="170">
        <v>0</v>
      </c>
      <c r="AQ52" s="170">
        <v>1</v>
      </c>
      <c r="AR52" s="170">
        <v>0</v>
      </c>
      <c r="AS52" s="168">
        <v>1</v>
      </c>
      <c r="AT52" s="168">
        <v>0</v>
      </c>
      <c r="AU52" s="168">
        <v>0</v>
      </c>
      <c r="AV52" s="260" t="s">
        <v>491</v>
      </c>
      <c r="AW52" s="260" t="s">
        <v>881</v>
      </c>
      <c r="AX52" s="502" t="s">
        <v>539</v>
      </c>
      <c r="AY52" s="467" t="s">
        <v>93</v>
      </c>
      <c r="AZ52" s="689"/>
    </row>
    <row r="53" spans="1:54" ht="57.9" thickBot="1" x14ac:dyDescent="0.6">
      <c r="A53" s="498"/>
      <c r="B53" s="498"/>
      <c r="C53" s="113" t="s">
        <v>540</v>
      </c>
      <c r="D53" s="348" t="s">
        <v>920</v>
      </c>
      <c r="E53" s="164" t="s">
        <v>490</v>
      </c>
      <c r="F53" s="164" t="s">
        <v>490</v>
      </c>
      <c r="G53" s="172">
        <v>2004</v>
      </c>
      <c r="H53" s="393" t="s">
        <v>209</v>
      </c>
      <c r="I53" s="395" t="s">
        <v>539</v>
      </c>
      <c r="J53" s="110">
        <v>1</v>
      </c>
      <c r="K53" s="165">
        <v>0</v>
      </c>
      <c r="L53" s="165">
        <v>0</v>
      </c>
      <c r="M53" s="165">
        <v>0</v>
      </c>
      <c r="N53" s="165">
        <v>0</v>
      </c>
      <c r="O53" s="165">
        <v>0</v>
      </c>
      <c r="P53" s="165">
        <v>0</v>
      </c>
      <c r="Q53" s="165">
        <v>1</v>
      </c>
      <c r="R53" s="165">
        <v>0</v>
      </c>
      <c r="S53" s="165">
        <v>0</v>
      </c>
      <c r="T53" s="165">
        <v>0</v>
      </c>
      <c r="U53" s="171">
        <v>0</v>
      </c>
      <c r="V53" s="171">
        <v>0</v>
      </c>
      <c r="W53" s="167">
        <v>1</v>
      </c>
      <c r="X53" s="167">
        <v>1</v>
      </c>
      <c r="Y53" s="167">
        <v>1</v>
      </c>
      <c r="Z53" s="167">
        <v>0</v>
      </c>
      <c r="AA53" s="167">
        <v>0</v>
      </c>
      <c r="AB53" s="167">
        <v>0</v>
      </c>
      <c r="AC53" s="166">
        <v>1</v>
      </c>
      <c r="AD53" s="166">
        <v>1</v>
      </c>
      <c r="AE53" s="166">
        <v>0</v>
      </c>
      <c r="AF53" s="166">
        <v>1</v>
      </c>
      <c r="AG53" s="166">
        <v>1</v>
      </c>
      <c r="AH53" s="166">
        <v>1</v>
      </c>
      <c r="AI53" s="166">
        <v>1</v>
      </c>
      <c r="AJ53" s="173">
        <v>0</v>
      </c>
      <c r="AK53" s="173">
        <v>0</v>
      </c>
      <c r="AL53" s="173">
        <v>0</v>
      </c>
      <c r="AM53" s="173">
        <v>1</v>
      </c>
      <c r="AN53" s="170">
        <v>0</v>
      </c>
      <c r="AO53" s="170">
        <v>0</v>
      </c>
      <c r="AP53" s="170">
        <v>0</v>
      </c>
      <c r="AQ53" s="170">
        <v>1</v>
      </c>
      <c r="AR53" s="170">
        <v>0</v>
      </c>
      <c r="AS53" s="168">
        <v>1</v>
      </c>
      <c r="AT53" s="168">
        <v>0</v>
      </c>
      <c r="AU53" s="168">
        <v>0</v>
      </c>
      <c r="AV53" s="350" t="s">
        <v>491</v>
      </c>
      <c r="AW53" s="350" t="s">
        <v>881</v>
      </c>
      <c r="AX53" s="503"/>
      <c r="AY53" s="468"/>
      <c r="AZ53" s="669"/>
    </row>
    <row r="54" spans="1:54" ht="66.599999999999994" customHeight="1" x14ac:dyDescent="0.55000000000000004">
      <c r="A54" s="496" t="s">
        <v>398</v>
      </c>
      <c r="B54" s="496" t="s">
        <v>541</v>
      </c>
      <c r="C54" s="113" t="s">
        <v>542</v>
      </c>
      <c r="D54" s="348" t="s">
        <v>920</v>
      </c>
      <c r="E54" s="164" t="s">
        <v>490</v>
      </c>
      <c r="F54" s="164" t="s">
        <v>538</v>
      </c>
      <c r="G54" s="172" t="s">
        <v>56</v>
      </c>
      <c r="H54" s="172" t="s">
        <v>209</v>
      </c>
      <c r="I54" s="574" t="s">
        <v>1130</v>
      </c>
      <c r="J54" s="170">
        <v>1</v>
      </c>
      <c r="K54" s="165">
        <v>1</v>
      </c>
      <c r="L54" s="165">
        <v>0</v>
      </c>
      <c r="M54" s="165">
        <v>1</v>
      </c>
      <c r="N54" s="165">
        <v>0</v>
      </c>
      <c r="O54" s="165">
        <v>0</v>
      </c>
      <c r="P54" s="165">
        <v>0</v>
      </c>
      <c r="Q54" s="165">
        <v>0</v>
      </c>
      <c r="R54" s="165">
        <v>0</v>
      </c>
      <c r="S54" s="165">
        <v>0</v>
      </c>
      <c r="T54" s="165">
        <v>0</v>
      </c>
      <c r="U54" s="171">
        <v>0</v>
      </c>
      <c r="V54" s="171">
        <v>0</v>
      </c>
      <c r="W54" s="167">
        <v>1</v>
      </c>
      <c r="X54" s="167">
        <v>1</v>
      </c>
      <c r="Y54" s="167">
        <v>1</v>
      </c>
      <c r="Z54" s="167">
        <v>0</v>
      </c>
      <c r="AA54" s="167">
        <v>0</v>
      </c>
      <c r="AB54" s="167">
        <v>0</v>
      </c>
      <c r="AC54" s="166">
        <v>1</v>
      </c>
      <c r="AD54" s="166">
        <v>1</v>
      </c>
      <c r="AE54" s="166">
        <v>0</v>
      </c>
      <c r="AF54" s="166">
        <v>1</v>
      </c>
      <c r="AG54" s="166">
        <v>1</v>
      </c>
      <c r="AH54" s="166">
        <v>1</v>
      </c>
      <c r="AI54" s="166">
        <v>1</v>
      </c>
      <c r="AJ54" s="173">
        <v>0</v>
      </c>
      <c r="AK54" s="173">
        <v>0</v>
      </c>
      <c r="AL54" s="173">
        <v>1</v>
      </c>
      <c r="AM54" s="173">
        <v>0</v>
      </c>
      <c r="AN54" s="170">
        <v>0</v>
      </c>
      <c r="AO54" s="170">
        <v>0</v>
      </c>
      <c r="AP54" s="170">
        <v>0</v>
      </c>
      <c r="AQ54" s="170">
        <v>1</v>
      </c>
      <c r="AR54" s="170">
        <v>0</v>
      </c>
      <c r="AS54" s="168">
        <v>1</v>
      </c>
      <c r="AT54" s="168">
        <v>0</v>
      </c>
      <c r="AU54" s="168">
        <v>0</v>
      </c>
      <c r="AV54" s="350" t="s">
        <v>491</v>
      </c>
      <c r="AW54" s="350" t="s">
        <v>881</v>
      </c>
      <c r="AX54" s="467" t="s">
        <v>965</v>
      </c>
      <c r="AY54" s="260"/>
      <c r="AZ54" s="686"/>
    </row>
    <row r="55" spans="1:54" ht="25.8" x14ac:dyDescent="0.55000000000000004">
      <c r="A55" s="497"/>
      <c r="B55" s="497"/>
      <c r="C55" s="113" t="s">
        <v>543</v>
      </c>
      <c r="D55" s="348" t="s">
        <v>920</v>
      </c>
      <c r="E55" s="164" t="s">
        <v>490</v>
      </c>
      <c r="F55" s="164" t="s">
        <v>490</v>
      </c>
      <c r="G55" s="172" t="s">
        <v>56</v>
      </c>
      <c r="H55" s="172" t="s">
        <v>209</v>
      </c>
      <c r="I55" s="575"/>
      <c r="J55" s="170">
        <v>1</v>
      </c>
      <c r="K55" s="165">
        <v>1</v>
      </c>
      <c r="L55" s="165">
        <v>0</v>
      </c>
      <c r="M55" s="165">
        <v>0</v>
      </c>
      <c r="N55" s="165">
        <v>1</v>
      </c>
      <c r="O55" s="165">
        <v>0</v>
      </c>
      <c r="P55" s="165">
        <v>0</v>
      </c>
      <c r="Q55" s="165">
        <v>0</v>
      </c>
      <c r="R55" s="165">
        <v>0</v>
      </c>
      <c r="S55" s="165">
        <v>0</v>
      </c>
      <c r="T55" s="165">
        <v>0</v>
      </c>
      <c r="U55" s="171">
        <v>0</v>
      </c>
      <c r="V55" s="171">
        <v>0</v>
      </c>
      <c r="W55" s="167">
        <v>1</v>
      </c>
      <c r="X55" s="167">
        <v>1</v>
      </c>
      <c r="Y55" s="167">
        <v>1</v>
      </c>
      <c r="Z55" s="167">
        <v>0</v>
      </c>
      <c r="AA55" s="167">
        <v>0</v>
      </c>
      <c r="AB55" s="167">
        <v>0</v>
      </c>
      <c r="AC55" s="166">
        <v>1</v>
      </c>
      <c r="AD55" s="166">
        <v>1</v>
      </c>
      <c r="AE55" s="166">
        <v>0</v>
      </c>
      <c r="AF55" s="166">
        <v>1</v>
      </c>
      <c r="AG55" s="166">
        <v>1</v>
      </c>
      <c r="AH55" s="166">
        <v>1</v>
      </c>
      <c r="AI55" s="166">
        <v>1</v>
      </c>
      <c r="AJ55" s="173">
        <v>0</v>
      </c>
      <c r="AK55" s="173">
        <v>0</v>
      </c>
      <c r="AL55" s="173">
        <v>1</v>
      </c>
      <c r="AM55" s="173">
        <v>0</v>
      </c>
      <c r="AN55" s="170">
        <v>0</v>
      </c>
      <c r="AO55" s="170">
        <v>0</v>
      </c>
      <c r="AP55" s="170">
        <v>0</v>
      </c>
      <c r="AQ55" s="170">
        <v>1</v>
      </c>
      <c r="AR55" s="170">
        <v>0</v>
      </c>
      <c r="AS55" s="168">
        <v>1</v>
      </c>
      <c r="AT55" s="168">
        <v>0</v>
      </c>
      <c r="AU55" s="168">
        <v>0</v>
      </c>
      <c r="AV55" s="350" t="s">
        <v>491</v>
      </c>
      <c r="AW55" s="350" t="s">
        <v>881</v>
      </c>
      <c r="AX55" s="457"/>
      <c r="AY55" s="260"/>
      <c r="AZ55" s="687"/>
    </row>
    <row r="56" spans="1:54" ht="24.6" customHeight="1" x14ac:dyDescent="0.55000000000000004">
      <c r="A56" s="497"/>
      <c r="B56" s="497"/>
      <c r="C56" s="113" t="s">
        <v>544</v>
      </c>
      <c r="D56" s="348" t="s">
        <v>920</v>
      </c>
      <c r="E56" s="164" t="s">
        <v>490</v>
      </c>
      <c r="F56" s="164" t="s">
        <v>490</v>
      </c>
      <c r="G56" s="172" t="s">
        <v>56</v>
      </c>
      <c r="H56" s="172" t="s">
        <v>209</v>
      </c>
      <c r="I56" s="575"/>
      <c r="J56" s="170">
        <v>1</v>
      </c>
      <c r="K56" s="165">
        <v>1</v>
      </c>
      <c r="L56" s="165">
        <v>0</v>
      </c>
      <c r="M56" s="165">
        <v>1</v>
      </c>
      <c r="N56" s="165">
        <v>0</v>
      </c>
      <c r="O56" s="165">
        <v>0</v>
      </c>
      <c r="P56" s="165">
        <v>0</v>
      </c>
      <c r="Q56" s="165">
        <v>0</v>
      </c>
      <c r="R56" s="165">
        <v>0</v>
      </c>
      <c r="S56" s="165">
        <v>0</v>
      </c>
      <c r="T56" s="165">
        <v>0</v>
      </c>
      <c r="U56" s="171">
        <v>0</v>
      </c>
      <c r="V56" s="171">
        <v>0</v>
      </c>
      <c r="W56" s="167">
        <v>1</v>
      </c>
      <c r="X56" s="167">
        <v>1</v>
      </c>
      <c r="Y56" s="167">
        <v>1</v>
      </c>
      <c r="Z56" s="167">
        <v>0</v>
      </c>
      <c r="AA56" s="167">
        <v>0</v>
      </c>
      <c r="AB56" s="167">
        <v>0</v>
      </c>
      <c r="AC56" s="166">
        <v>1</v>
      </c>
      <c r="AD56" s="166">
        <v>1</v>
      </c>
      <c r="AE56" s="166">
        <v>0</v>
      </c>
      <c r="AF56" s="166">
        <v>1</v>
      </c>
      <c r="AG56" s="166">
        <v>1</v>
      </c>
      <c r="AH56" s="166">
        <v>1</v>
      </c>
      <c r="AI56" s="166">
        <v>1</v>
      </c>
      <c r="AJ56" s="173">
        <v>0</v>
      </c>
      <c r="AK56" s="173">
        <v>0</v>
      </c>
      <c r="AL56" s="173">
        <v>1</v>
      </c>
      <c r="AM56" s="173">
        <v>0</v>
      </c>
      <c r="AN56" s="170">
        <v>0</v>
      </c>
      <c r="AO56" s="170">
        <v>0</v>
      </c>
      <c r="AP56" s="170">
        <v>0</v>
      </c>
      <c r="AQ56" s="170">
        <v>1</v>
      </c>
      <c r="AR56" s="170">
        <v>0</v>
      </c>
      <c r="AS56" s="168">
        <v>1</v>
      </c>
      <c r="AT56" s="168">
        <v>0</v>
      </c>
      <c r="AU56" s="168">
        <v>0</v>
      </c>
      <c r="AV56" s="350" t="s">
        <v>491</v>
      </c>
      <c r="AW56" s="350" t="s">
        <v>881</v>
      </c>
      <c r="AX56" s="457"/>
      <c r="AY56" s="260"/>
      <c r="AZ56" s="687"/>
    </row>
    <row r="57" spans="1:54" ht="25.8" x14ac:dyDescent="0.55000000000000004">
      <c r="A57" s="497"/>
      <c r="B57" s="497"/>
      <c r="C57" s="113" t="s">
        <v>545</v>
      </c>
      <c r="D57" s="348" t="s">
        <v>920</v>
      </c>
      <c r="E57" s="164" t="s">
        <v>490</v>
      </c>
      <c r="F57" s="164" t="s">
        <v>490</v>
      </c>
      <c r="G57" s="172" t="s">
        <v>56</v>
      </c>
      <c r="H57" s="172" t="s">
        <v>209</v>
      </c>
      <c r="I57" s="575"/>
      <c r="J57" s="170">
        <v>1</v>
      </c>
      <c r="K57" s="165">
        <v>1</v>
      </c>
      <c r="L57" s="165">
        <v>0</v>
      </c>
      <c r="M57" s="165">
        <v>1</v>
      </c>
      <c r="N57" s="165">
        <v>0</v>
      </c>
      <c r="O57" s="165">
        <v>0</v>
      </c>
      <c r="P57" s="165">
        <v>0</v>
      </c>
      <c r="Q57" s="165">
        <v>0</v>
      </c>
      <c r="R57" s="165">
        <v>0</v>
      </c>
      <c r="S57" s="165">
        <v>0</v>
      </c>
      <c r="T57" s="165">
        <v>0</v>
      </c>
      <c r="U57" s="171">
        <v>0</v>
      </c>
      <c r="V57" s="171">
        <v>0</v>
      </c>
      <c r="W57" s="167">
        <v>1</v>
      </c>
      <c r="X57" s="167">
        <v>1</v>
      </c>
      <c r="Y57" s="167">
        <v>1</v>
      </c>
      <c r="Z57" s="167">
        <v>0</v>
      </c>
      <c r="AA57" s="167">
        <v>0</v>
      </c>
      <c r="AB57" s="167">
        <v>0</v>
      </c>
      <c r="AC57" s="166">
        <v>1</v>
      </c>
      <c r="AD57" s="166">
        <v>1</v>
      </c>
      <c r="AE57" s="166">
        <v>0</v>
      </c>
      <c r="AF57" s="166">
        <v>1</v>
      </c>
      <c r="AG57" s="166">
        <v>1</v>
      </c>
      <c r="AH57" s="166">
        <v>1</v>
      </c>
      <c r="AI57" s="166">
        <v>1</v>
      </c>
      <c r="AJ57" s="173">
        <v>0</v>
      </c>
      <c r="AK57" s="173">
        <v>0</v>
      </c>
      <c r="AL57" s="173">
        <v>1</v>
      </c>
      <c r="AM57" s="173">
        <v>0</v>
      </c>
      <c r="AN57" s="170">
        <v>0</v>
      </c>
      <c r="AO57" s="170">
        <v>0</v>
      </c>
      <c r="AP57" s="170">
        <v>0</v>
      </c>
      <c r="AQ57" s="170">
        <v>1</v>
      </c>
      <c r="AR57" s="170">
        <v>0</v>
      </c>
      <c r="AS57" s="168">
        <v>1</v>
      </c>
      <c r="AT57" s="168">
        <v>0</v>
      </c>
      <c r="AU57" s="168">
        <v>0</v>
      </c>
      <c r="AV57" s="350" t="s">
        <v>491</v>
      </c>
      <c r="AW57" s="350" t="s">
        <v>881</v>
      </c>
      <c r="AX57" s="457"/>
      <c r="AY57" s="260"/>
      <c r="AZ57" s="687"/>
      <c r="BA57" s="126"/>
      <c r="BB57" s="126"/>
    </row>
    <row r="58" spans="1:54" ht="64.5" x14ac:dyDescent="0.55000000000000004">
      <c r="A58" s="497"/>
      <c r="B58" s="497"/>
      <c r="C58" s="113" t="s">
        <v>546</v>
      </c>
      <c r="D58" s="348" t="s">
        <v>920</v>
      </c>
      <c r="E58" s="164" t="s">
        <v>490</v>
      </c>
      <c r="F58" s="164" t="s">
        <v>490</v>
      </c>
      <c r="G58" s="172" t="s">
        <v>56</v>
      </c>
      <c r="H58" s="172" t="s">
        <v>209</v>
      </c>
      <c r="I58" s="575"/>
      <c r="J58" s="170">
        <v>1</v>
      </c>
      <c r="K58" s="165">
        <v>1</v>
      </c>
      <c r="L58" s="165">
        <v>0</v>
      </c>
      <c r="M58" s="165">
        <v>0</v>
      </c>
      <c r="N58" s="165">
        <v>1</v>
      </c>
      <c r="O58" s="165">
        <v>0</v>
      </c>
      <c r="P58" s="165">
        <v>0</v>
      </c>
      <c r="Q58" s="165">
        <v>0</v>
      </c>
      <c r="R58" s="165">
        <v>0</v>
      </c>
      <c r="S58" s="165">
        <v>0</v>
      </c>
      <c r="T58" s="165">
        <v>0</v>
      </c>
      <c r="U58" s="171">
        <v>0</v>
      </c>
      <c r="V58" s="171">
        <v>0</v>
      </c>
      <c r="W58" s="167">
        <v>1</v>
      </c>
      <c r="X58" s="167">
        <v>1</v>
      </c>
      <c r="Y58" s="167">
        <v>1</v>
      </c>
      <c r="Z58" s="167">
        <v>0</v>
      </c>
      <c r="AA58" s="167">
        <v>0</v>
      </c>
      <c r="AB58" s="167">
        <v>0</v>
      </c>
      <c r="AC58" s="166">
        <v>1</v>
      </c>
      <c r="AD58" s="166">
        <v>1</v>
      </c>
      <c r="AE58" s="166">
        <v>0</v>
      </c>
      <c r="AF58" s="166">
        <v>1</v>
      </c>
      <c r="AG58" s="166">
        <v>1</v>
      </c>
      <c r="AH58" s="166">
        <v>1</v>
      </c>
      <c r="AI58" s="166">
        <v>1</v>
      </c>
      <c r="AJ58" s="173">
        <v>0</v>
      </c>
      <c r="AK58" s="173">
        <v>0</v>
      </c>
      <c r="AL58" s="173">
        <v>1</v>
      </c>
      <c r="AM58" s="173">
        <v>0</v>
      </c>
      <c r="AN58" s="170">
        <v>0</v>
      </c>
      <c r="AO58" s="170">
        <v>0</v>
      </c>
      <c r="AP58" s="170">
        <v>0</v>
      </c>
      <c r="AQ58" s="170">
        <v>1</v>
      </c>
      <c r="AR58" s="170">
        <v>0</v>
      </c>
      <c r="AS58" s="168">
        <v>1</v>
      </c>
      <c r="AT58" s="168">
        <v>0</v>
      </c>
      <c r="AU58" s="168">
        <v>0</v>
      </c>
      <c r="AV58" s="350" t="s">
        <v>491</v>
      </c>
      <c r="AW58" s="350" t="s">
        <v>881</v>
      </c>
      <c r="AX58" s="457"/>
      <c r="AY58" s="260"/>
      <c r="AZ58" s="687"/>
      <c r="BA58" s="126"/>
      <c r="BB58" s="126"/>
    </row>
    <row r="59" spans="1:54" ht="25.8" x14ac:dyDescent="0.55000000000000004">
      <c r="A59" s="497"/>
      <c r="B59" s="497"/>
      <c r="C59" s="113" t="s">
        <v>547</v>
      </c>
      <c r="D59" s="348" t="s">
        <v>920</v>
      </c>
      <c r="E59" s="164" t="s">
        <v>490</v>
      </c>
      <c r="F59" s="164" t="s">
        <v>490</v>
      </c>
      <c r="G59" s="172" t="s">
        <v>56</v>
      </c>
      <c r="H59" s="172" t="s">
        <v>209</v>
      </c>
      <c r="I59" s="575"/>
      <c r="J59" s="170">
        <v>1</v>
      </c>
      <c r="K59" s="165">
        <v>1</v>
      </c>
      <c r="L59" s="165">
        <v>0</v>
      </c>
      <c r="M59" s="165">
        <v>0</v>
      </c>
      <c r="N59" s="165">
        <v>1</v>
      </c>
      <c r="O59" s="165">
        <v>0</v>
      </c>
      <c r="P59" s="165">
        <v>0</v>
      </c>
      <c r="Q59" s="165">
        <v>0</v>
      </c>
      <c r="R59" s="165">
        <v>0</v>
      </c>
      <c r="S59" s="165">
        <v>0</v>
      </c>
      <c r="T59" s="165">
        <v>0</v>
      </c>
      <c r="U59" s="171">
        <v>0</v>
      </c>
      <c r="V59" s="171">
        <v>0</v>
      </c>
      <c r="W59" s="167">
        <v>1</v>
      </c>
      <c r="X59" s="167">
        <v>1</v>
      </c>
      <c r="Y59" s="167">
        <v>1</v>
      </c>
      <c r="Z59" s="167">
        <v>0</v>
      </c>
      <c r="AA59" s="167">
        <v>0</v>
      </c>
      <c r="AB59" s="167">
        <v>0</v>
      </c>
      <c r="AC59" s="166">
        <v>1</v>
      </c>
      <c r="AD59" s="166">
        <v>1</v>
      </c>
      <c r="AE59" s="166">
        <v>0</v>
      </c>
      <c r="AF59" s="166">
        <v>1</v>
      </c>
      <c r="AG59" s="166">
        <v>1</v>
      </c>
      <c r="AH59" s="166">
        <v>1</v>
      </c>
      <c r="AI59" s="166">
        <v>1</v>
      </c>
      <c r="AJ59" s="173">
        <v>0</v>
      </c>
      <c r="AK59" s="173">
        <v>0</v>
      </c>
      <c r="AL59" s="173">
        <v>1</v>
      </c>
      <c r="AM59" s="173">
        <v>0</v>
      </c>
      <c r="AN59" s="170">
        <v>0</v>
      </c>
      <c r="AO59" s="170">
        <v>0</v>
      </c>
      <c r="AP59" s="170">
        <v>0</v>
      </c>
      <c r="AQ59" s="170">
        <v>1</v>
      </c>
      <c r="AR59" s="170">
        <v>0</v>
      </c>
      <c r="AS59" s="168">
        <v>1</v>
      </c>
      <c r="AT59" s="168">
        <v>0</v>
      </c>
      <c r="AU59" s="168">
        <v>0</v>
      </c>
      <c r="AV59" s="350" t="s">
        <v>491</v>
      </c>
      <c r="AW59" s="350" t="s">
        <v>881</v>
      </c>
      <c r="AX59" s="457"/>
      <c r="AY59" s="260"/>
      <c r="AZ59" s="687"/>
      <c r="BA59" s="126"/>
      <c r="BB59" s="126"/>
    </row>
    <row r="60" spans="1:54" ht="38.700000000000003" x14ac:dyDescent="0.55000000000000004">
      <c r="A60" s="497"/>
      <c r="B60" s="497"/>
      <c r="C60" s="113" t="s">
        <v>548</v>
      </c>
      <c r="D60" s="348" t="s">
        <v>920</v>
      </c>
      <c r="E60" s="164" t="s">
        <v>490</v>
      </c>
      <c r="F60" s="164" t="s">
        <v>490</v>
      </c>
      <c r="G60" s="172" t="s">
        <v>56</v>
      </c>
      <c r="H60" s="172" t="s">
        <v>209</v>
      </c>
      <c r="I60" s="575"/>
      <c r="J60" s="170">
        <v>1</v>
      </c>
      <c r="K60" s="165">
        <v>1</v>
      </c>
      <c r="L60" s="165">
        <v>0</v>
      </c>
      <c r="M60" s="165">
        <v>0</v>
      </c>
      <c r="N60" s="165">
        <v>1</v>
      </c>
      <c r="O60" s="165">
        <v>0</v>
      </c>
      <c r="P60" s="165">
        <v>0</v>
      </c>
      <c r="Q60" s="165">
        <v>0</v>
      </c>
      <c r="R60" s="165">
        <v>0</v>
      </c>
      <c r="S60" s="165">
        <v>0</v>
      </c>
      <c r="T60" s="165">
        <v>0</v>
      </c>
      <c r="U60" s="171">
        <v>0</v>
      </c>
      <c r="V60" s="171">
        <v>0</v>
      </c>
      <c r="W60" s="167">
        <v>1</v>
      </c>
      <c r="X60" s="167">
        <v>1</v>
      </c>
      <c r="Y60" s="167">
        <v>1</v>
      </c>
      <c r="Z60" s="167">
        <v>0</v>
      </c>
      <c r="AA60" s="167">
        <v>0</v>
      </c>
      <c r="AB60" s="167">
        <v>0</v>
      </c>
      <c r="AC60" s="166">
        <v>1</v>
      </c>
      <c r="AD60" s="166">
        <v>1</v>
      </c>
      <c r="AE60" s="166">
        <v>0</v>
      </c>
      <c r="AF60" s="166">
        <v>1</v>
      </c>
      <c r="AG60" s="166">
        <v>1</v>
      </c>
      <c r="AH60" s="166">
        <v>1</v>
      </c>
      <c r="AI60" s="166">
        <v>1</v>
      </c>
      <c r="AJ60" s="173">
        <v>0</v>
      </c>
      <c r="AK60" s="173">
        <v>0</v>
      </c>
      <c r="AL60" s="173">
        <v>1</v>
      </c>
      <c r="AM60" s="173">
        <v>0</v>
      </c>
      <c r="AN60" s="170">
        <v>0</v>
      </c>
      <c r="AO60" s="170">
        <v>0</v>
      </c>
      <c r="AP60" s="170">
        <v>0</v>
      </c>
      <c r="AQ60" s="170">
        <v>1</v>
      </c>
      <c r="AR60" s="170">
        <v>0</v>
      </c>
      <c r="AS60" s="168">
        <v>1</v>
      </c>
      <c r="AT60" s="168">
        <v>0</v>
      </c>
      <c r="AU60" s="168">
        <v>0</v>
      </c>
      <c r="AV60" s="350" t="s">
        <v>491</v>
      </c>
      <c r="AW60" s="350" t="s">
        <v>881</v>
      </c>
      <c r="AX60" s="468"/>
      <c r="AY60" s="260"/>
      <c r="AZ60" s="687"/>
      <c r="BA60" s="126"/>
      <c r="BB60" s="126"/>
    </row>
    <row r="61" spans="1:54" ht="25.8" customHeight="1" x14ac:dyDescent="0.55000000000000004">
      <c r="A61" s="497"/>
      <c r="B61" s="497"/>
      <c r="C61" s="113" t="s">
        <v>549</v>
      </c>
      <c r="D61" s="348" t="s">
        <v>920</v>
      </c>
      <c r="E61" s="164" t="s">
        <v>490</v>
      </c>
      <c r="F61" s="164" t="s">
        <v>490</v>
      </c>
      <c r="G61" s="172" t="s">
        <v>56</v>
      </c>
      <c r="H61" s="172" t="s">
        <v>209</v>
      </c>
      <c r="I61" s="575"/>
      <c r="J61" s="170">
        <v>1</v>
      </c>
      <c r="K61" s="165">
        <v>1</v>
      </c>
      <c r="L61" s="165">
        <v>0</v>
      </c>
      <c r="M61" s="165">
        <v>0</v>
      </c>
      <c r="N61" s="165">
        <v>1</v>
      </c>
      <c r="O61" s="165">
        <v>0</v>
      </c>
      <c r="P61" s="165">
        <v>0</v>
      </c>
      <c r="Q61" s="165">
        <v>0</v>
      </c>
      <c r="R61" s="165">
        <v>0</v>
      </c>
      <c r="S61" s="165">
        <v>0</v>
      </c>
      <c r="T61" s="165">
        <v>0</v>
      </c>
      <c r="U61" s="171">
        <v>0</v>
      </c>
      <c r="V61" s="171">
        <v>0</v>
      </c>
      <c r="W61" s="167">
        <v>1</v>
      </c>
      <c r="X61" s="167">
        <v>1</v>
      </c>
      <c r="Y61" s="167">
        <v>1</v>
      </c>
      <c r="Z61" s="167">
        <v>0</v>
      </c>
      <c r="AA61" s="167">
        <v>0</v>
      </c>
      <c r="AB61" s="167">
        <v>0</v>
      </c>
      <c r="AC61" s="166">
        <v>1</v>
      </c>
      <c r="AD61" s="166">
        <v>1</v>
      </c>
      <c r="AE61" s="166">
        <v>0</v>
      </c>
      <c r="AF61" s="166">
        <v>1</v>
      </c>
      <c r="AG61" s="166">
        <v>1</v>
      </c>
      <c r="AH61" s="166">
        <v>1</v>
      </c>
      <c r="AI61" s="166">
        <v>1</v>
      </c>
      <c r="AJ61" s="173">
        <v>0</v>
      </c>
      <c r="AK61" s="173">
        <v>0</v>
      </c>
      <c r="AL61" s="173">
        <v>1</v>
      </c>
      <c r="AM61" s="173">
        <v>0</v>
      </c>
      <c r="AN61" s="170">
        <v>0</v>
      </c>
      <c r="AO61" s="170">
        <v>0</v>
      </c>
      <c r="AP61" s="170">
        <v>0</v>
      </c>
      <c r="AQ61" s="170">
        <v>1</v>
      </c>
      <c r="AR61" s="170">
        <v>0</v>
      </c>
      <c r="AS61" s="168">
        <v>1</v>
      </c>
      <c r="AT61" s="168">
        <v>0</v>
      </c>
      <c r="AU61" s="168">
        <v>0</v>
      </c>
      <c r="AV61" s="350" t="s">
        <v>491</v>
      </c>
      <c r="AW61" s="350" t="s">
        <v>881</v>
      </c>
      <c r="AX61" s="467" t="s">
        <v>964</v>
      </c>
      <c r="AY61" s="260"/>
      <c r="AZ61" s="687"/>
      <c r="BA61" s="126"/>
      <c r="BB61" s="126"/>
    </row>
    <row r="62" spans="1:54" ht="25.8" x14ac:dyDescent="0.55000000000000004">
      <c r="A62" s="497"/>
      <c r="B62" s="497"/>
      <c r="C62" s="113" t="s">
        <v>550</v>
      </c>
      <c r="D62" s="348" t="s">
        <v>920</v>
      </c>
      <c r="E62" s="164" t="s">
        <v>490</v>
      </c>
      <c r="F62" s="164" t="s">
        <v>490</v>
      </c>
      <c r="G62" s="172" t="s">
        <v>56</v>
      </c>
      <c r="H62" s="172" t="s">
        <v>209</v>
      </c>
      <c r="I62" s="575"/>
      <c r="J62" s="170">
        <v>1</v>
      </c>
      <c r="K62" s="165">
        <v>1</v>
      </c>
      <c r="L62" s="165">
        <v>0</v>
      </c>
      <c r="M62" s="165">
        <v>0</v>
      </c>
      <c r="N62" s="165">
        <v>1</v>
      </c>
      <c r="O62" s="165">
        <v>0</v>
      </c>
      <c r="P62" s="165">
        <v>0</v>
      </c>
      <c r="Q62" s="165">
        <v>0</v>
      </c>
      <c r="R62" s="165">
        <v>0</v>
      </c>
      <c r="S62" s="165">
        <v>0</v>
      </c>
      <c r="T62" s="165">
        <v>0</v>
      </c>
      <c r="U62" s="171">
        <v>0</v>
      </c>
      <c r="V62" s="171">
        <v>0</v>
      </c>
      <c r="W62" s="167">
        <v>1</v>
      </c>
      <c r="X62" s="167">
        <v>1</v>
      </c>
      <c r="Y62" s="167">
        <v>1</v>
      </c>
      <c r="Z62" s="167">
        <v>0</v>
      </c>
      <c r="AA62" s="167">
        <v>0</v>
      </c>
      <c r="AB62" s="167">
        <v>0</v>
      </c>
      <c r="AC62" s="166">
        <v>1</v>
      </c>
      <c r="AD62" s="166">
        <v>1</v>
      </c>
      <c r="AE62" s="166">
        <v>0</v>
      </c>
      <c r="AF62" s="166">
        <v>1</v>
      </c>
      <c r="AG62" s="166">
        <v>1</v>
      </c>
      <c r="AH62" s="166">
        <v>1</v>
      </c>
      <c r="AI62" s="166">
        <v>1</v>
      </c>
      <c r="AJ62" s="173">
        <v>0</v>
      </c>
      <c r="AK62" s="173">
        <v>0</v>
      </c>
      <c r="AL62" s="173">
        <v>1</v>
      </c>
      <c r="AM62" s="173">
        <v>0</v>
      </c>
      <c r="AN62" s="170">
        <v>0</v>
      </c>
      <c r="AO62" s="170">
        <v>0</v>
      </c>
      <c r="AP62" s="170">
        <v>0</v>
      </c>
      <c r="AQ62" s="170">
        <v>1</v>
      </c>
      <c r="AR62" s="170">
        <v>0</v>
      </c>
      <c r="AS62" s="168">
        <v>1</v>
      </c>
      <c r="AT62" s="168">
        <v>0</v>
      </c>
      <c r="AU62" s="168">
        <v>0</v>
      </c>
      <c r="AV62" s="350" t="s">
        <v>491</v>
      </c>
      <c r="AW62" s="350" t="s">
        <v>881</v>
      </c>
      <c r="AX62" s="457"/>
      <c r="AY62" s="260"/>
      <c r="AZ62" s="687"/>
      <c r="BA62" s="126"/>
      <c r="BB62" s="126"/>
    </row>
    <row r="63" spans="1:54" ht="25.8" x14ac:dyDescent="0.55000000000000004">
      <c r="A63" s="497"/>
      <c r="B63" s="497"/>
      <c r="C63" s="113" t="s">
        <v>551</v>
      </c>
      <c r="D63" s="348" t="s">
        <v>920</v>
      </c>
      <c r="E63" s="164" t="s">
        <v>490</v>
      </c>
      <c r="F63" s="164" t="s">
        <v>490</v>
      </c>
      <c r="G63" s="172" t="s">
        <v>56</v>
      </c>
      <c r="H63" s="172" t="s">
        <v>209</v>
      </c>
      <c r="I63" s="575"/>
      <c r="J63" s="170">
        <v>1</v>
      </c>
      <c r="K63" s="165">
        <v>1</v>
      </c>
      <c r="L63" s="165">
        <v>0</v>
      </c>
      <c r="M63" s="165">
        <v>0</v>
      </c>
      <c r="N63" s="165">
        <v>1</v>
      </c>
      <c r="O63" s="165">
        <v>0</v>
      </c>
      <c r="P63" s="165">
        <v>0</v>
      </c>
      <c r="Q63" s="165">
        <v>0</v>
      </c>
      <c r="R63" s="165">
        <v>0</v>
      </c>
      <c r="S63" s="165">
        <v>0</v>
      </c>
      <c r="T63" s="165">
        <v>0</v>
      </c>
      <c r="U63" s="171">
        <v>0</v>
      </c>
      <c r="V63" s="171">
        <v>0</v>
      </c>
      <c r="W63" s="167">
        <v>1</v>
      </c>
      <c r="X63" s="167">
        <v>1</v>
      </c>
      <c r="Y63" s="167">
        <v>1</v>
      </c>
      <c r="Z63" s="167">
        <v>0</v>
      </c>
      <c r="AA63" s="167">
        <v>0</v>
      </c>
      <c r="AB63" s="167">
        <v>0</v>
      </c>
      <c r="AC63" s="166">
        <v>1</v>
      </c>
      <c r="AD63" s="166">
        <v>1</v>
      </c>
      <c r="AE63" s="166">
        <v>0</v>
      </c>
      <c r="AF63" s="166">
        <v>1</v>
      </c>
      <c r="AG63" s="166">
        <v>1</v>
      </c>
      <c r="AH63" s="166">
        <v>1</v>
      </c>
      <c r="AI63" s="166">
        <v>1</v>
      </c>
      <c r="AJ63" s="173">
        <v>0</v>
      </c>
      <c r="AK63" s="173">
        <v>0</v>
      </c>
      <c r="AL63" s="173">
        <v>1</v>
      </c>
      <c r="AM63" s="173">
        <v>0</v>
      </c>
      <c r="AN63" s="170">
        <v>0</v>
      </c>
      <c r="AO63" s="170">
        <v>0</v>
      </c>
      <c r="AP63" s="170">
        <v>0</v>
      </c>
      <c r="AQ63" s="170">
        <v>1</v>
      </c>
      <c r="AR63" s="170">
        <v>0</v>
      </c>
      <c r="AS63" s="168">
        <v>1</v>
      </c>
      <c r="AT63" s="168">
        <v>0</v>
      </c>
      <c r="AU63" s="168">
        <v>0</v>
      </c>
      <c r="AV63" s="350" t="s">
        <v>491</v>
      </c>
      <c r="AW63" s="350" t="s">
        <v>881</v>
      </c>
      <c r="AX63" s="457"/>
      <c r="AY63" s="260"/>
      <c r="AZ63" s="687"/>
      <c r="BA63" s="126"/>
      <c r="BB63" s="126"/>
    </row>
    <row r="64" spans="1:54" ht="25.8" x14ac:dyDescent="0.55000000000000004">
      <c r="A64" s="497"/>
      <c r="B64" s="497"/>
      <c r="C64" s="113" t="s">
        <v>552</v>
      </c>
      <c r="D64" s="348" t="s">
        <v>920</v>
      </c>
      <c r="E64" s="164" t="s">
        <v>490</v>
      </c>
      <c r="F64" s="164" t="s">
        <v>490</v>
      </c>
      <c r="G64" s="172" t="s">
        <v>56</v>
      </c>
      <c r="H64" s="172" t="s">
        <v>209</v>
      </c>
      <c r="I64" s="575"/>
      <c r="J64" s="170">
        <v>1</v>
      </c>
      <c r="K64" s="165">
        <v>1</v>
      </c>
      <c r="L64" s="165">
        <v>0</v>
      </c>
      <c r="M64" s="165">
        <v>0</v>
      </c>
      <c r="N64" s="165">
        <v>1</v>
      </c>
      <c r="O64" s="165">
        <v>0</v>
      </c>
      <c r="P64" s="165">
        <v>0</v>
      </c>
      <c r="Q64" s="165">
        <v>0</v>
      </c>
      <c r="R64" s="165">
        <v>0</v>
      </c>
      <c r="S64" s="165">
        <v>0</v>
      </c>
      <c r="T64" s="165">
        <v>0</v>
      </c>
      <c r="U64" s="171">
        <v>0</v>
      </c>
      <c r="V64" s="171">
        <v>0</v>
      </c>
      <c r="W64" s="167">
        <v>1</v>
      </c>
      <c r="X64" s="167">
        <v>1</v>
      </c>
      <c r="Y64" s="167">
        <v>1</v>
      </c>
      <c r="Z64" s="167">
        <v>0</v>
      </c>
      <c r="AA64" s="167">
        <v>0</v>
      </c>
      <c r="AB64" s="167">
        <v>0</v>
      </c>
      <c r="AC64" s="166">
        <v>1</v>
      </c>
      <c r="AD64" s="166">
        <v>1</v>
      </c>
      <c r="AE64" s="166">
        <v>0</v>
      </c>
      <c r="AF64" s="166">
        <v>1</v>
      </c>
      <c r="AG64" s="166">
        <v>1</v>
      </c>
      <c r="AH64" s="166">
        <v>1</v>
      </c>
      <c r="AI64" s="166">
        <v>1</v>
      </c>
      <c r="AJ64" s="173">
        <v>0</v>
      </c>
      <c r="AK64" s="173">
        <v>0</v>
      </c>
      <c r="AL64" s="173">
        <v>1</v>
      </c>
      <c r="AM64" s="173">
        <v>0</v>
      </c>
      <c r="AN64" s="170">
        <v>0</v>
      </c>
      <c r="AO64" s="170">
        <v>0</v>
      </c>
      <c r="AP64" s="170">
        <v>0</v>
      </c>
      <c r="AQ64" s="170">
        <v>1</v>
      </c>
      <c r="AR64" s="170">
        <v>0</v>
      </c>
      <c r="AS64" s="168">
        <v>1</v>
      </c>
      <c r="AT64" s="168">
        <v>0</v>
      </c>
      <c r="AU64" s="168">
        <v>0</v>
      </c>
      <c r="AV64" s="350" t="s">
        <v>491</v>
      </c>
      <c r="AW64" s="350" t="s">
        <v>881</v>
      </c>
      <c r="AX64" s="457"/>
      <c r="AY64" s="260"/>
      <c r="AZ64" s="687"/>
      <c r="BA64" s="126"/>
      <c r="BB64" s="126"/>
    </row>
    <row r="65" spans="1:54" ht="25.8" x14ac:dyDescent="0.55000000000000004">
      <c r="A65" s="497"/>
      <c r="B65" s="497"/>
      <c r="C65" s="113" t="s">
        <v>553</v>
      </c>
      <c r="D65" s="348" t="s">
        <v>920</v>
      </c>
      <c r="E65" s="164" t="s">
        <v>490</v>
      </c>
      <c r="F65" s="164" t="s">
        <v>490</v>
      </c>
      <c r="G65" s="172" t="s">
        <v>56</v>
      </c>
      <c r="H65" s="172" t="s">
        <v>209</v>
      </c>
      <c r="I65" s="575"/>
      <c r="J65" s="170">
        <v>1</v>
      </c>
      <c r="K65" s="165">
        <v>1</v>
      </c>
      <c r="L65" s="165">
        <v>0</v>
      </c>
      <c r="M65" s="165">
        <v>0</v>
      </c>
      <c r="N65" s="165">
        <v>1</v>
      </c>
      <c r="O65" s="165">
        <v>0</v>
      </c>
      <c r="P65" s="165">
        <v>0</v>
      </c>
      <c r="Q65" s="165">
        <v>0</v>
      </c>
      <c r="R65" s="165">
        <v>0</v>
      </c>
      <c r="S65" s="165">
        <v>0</v>
      </c>
      <c r="T65" s="165">
        <v>0</v>
      </c>
      <c r="U65" s="171">
        <v>0</v>
      </c>
      <c r="V65" s="171">
        <v>0</v>
      </c>
      <c r="W65" s="167">
        <v>1</v>
      </c>
      <c r="X65" s="167">
        <v>1</v>
      </c>
      <c r="Y65" s="167">
        <v>1</v>
      </c>
      <c r="Z65" s="167">
        <v>0</v>
      </c>
      <c r="AA65" s="167">
        <v>0</v>
      </c>
      <c r="AB65" s="167">
        <v>0</v>
      </c>
      <c r="AC65" s="166">
        <v>1</v>
      </c>
      <c r="AD65" s="166">
        <v>1</v>
      </c>
      <c r="AE65" s="166">
        <v>0</v>
      </c>
      <c r="AF65" s="166">
        <v>1</v>
      </c>
      <c r="AG65" s="166">
        <v>1</v>
      </c>
      <c r="AH65" s="166">
        <v>1</v>
      </c>
      <c r="AI65" s="166">
        <v>1</v>
      </c>
      <c r="AJ65" s="173">
        <v>0</v>
      </c>
      <c r="AK65" s="173">
        <v>0</v>
      </c>
      <c r="AL65" s="173">
        <v>1</v>
      </c>
      <c r="AM65" s="173">
        <v>0</v>
      </c>
      <c r="AN65" s="170">
        <v>0</v>
      </c>
      <c r="AO65" s="170">
        <v>0</v>
      </c>
      <c r="AP65" s="170">
        <v>0</v>
      </c>
      <c r="AQ65" s="170">
        <v>1</v>
      </c>
      <c r="AR65" s="170">
        <v>0</v>
      </c>
      <c r="AS65" s="168">
        <v>1</v>
      </c>
      <c r="AT65" s="168">
        <v>0</v>
      </c>
      <c r="AU65" s="168">
        <v>0</v>
      </c>
      <c r="AV65" s="350" t="s">
        <v>491</v>
      </c>
      <c r="AW65" s="350" t="s">
        <v>881</v>
      </c>
      <c r="AX65" s="457"/>
      <c r="AY65" s="260"/>
      <c r="AZ65" s="687"/>
      <c r="BA65" s="126"/>
      <c r="BB65" s="126"/>
    </row>
    <row r="66" spans="1:54" s="126" customFormat="1" ht="38.700000000000003" x14ac:dyDescent="0.55000000000000004">
      <c r="A66" s="497"/>
      <c r="B66" s="497"/>
      <c r="C66" s="290" t="s">
        <v>609</v>
      </c>
      <c r="D66" s="371" t="s">
        <v>920</v>
      </c>
      <c r="E66" s="164" t="s">
        <v>490</v>
      </c>
      <c r="F66" s="164" t="s">
        <v>490</v>
      </c>
      <c r="G66" s="172" t="s">
        <v>56</v>
      </c>
      <c r="H66" s="172" t="s">
        <v>209</v>
      </c>
      <c r="I66" s="575"/>
      <c r="J66" s="170">
        <v>1</v>
      </c>
      <c r="K66" s="165">
        <v>1</v>
      </c>
      <c r="L66" s="165">
        <v>0</v>
      </c>
      <c r="M66" s="165">
        <v>0</v>
      </c>
      <c r="N66" s="165">
        <v>0</v>
      </c>
      <c r="O66" s="165">
        <v>1</v>
      </c>
      <c r="P66" s="165">
        <v>0</v>
      </c>
      <c r="Q66" s="165">
        <v>0</v>
      </c>
      <c r="R66" s="165">
        <v>0</v>
      </c>
      <c r="S66" s="165">
        <v>0</v>
      </c>
      <c r="T66" s="165">
        <v>0</v>
      </c>
      <c r="U66" s="171">
        <v>0</v>
      </c>
      <c r="V66" s="171">
        <v>0</v>
      </c>
      <c r="W66" s="167">
        <v>1</v>
      </c>
      <c r="X66" s="167">
        <v>1</v>
      </c>
      <c r="Y66" s="167">
        <v>1</v>
      </c>
      <c r="Z66" s="167">
        <v>0</v>
      </c>
      <c r="AA66" s="167">
        <v>0</v>
      </c>
      <c r="AB66" s="167">
        <v>0</v>
      </c>
      <c r="AC66" s="166">
        <v>1</v>
      </c>
      <c r="AD66" s="166">
        <v>1</v>
      </c>
      <c r="AE66" s="166">
        <v>0</v>
      </c>
      <c r="AF66" s="166">
        <v>1</v>
      </c>
      <c r="AG66" s="166">
        <v>1</v>
      </c>
      <c r="AH66" s="166">
        <v>1</v>
      </c>
      <c r="AI66" s="166">
        <v>1</v>
      </c>
      <c r="AJ66" s="173">
        <v>0</v>
      </c>
      <c r="AK66" s="173">
        <v>0</v>
      </c>
      <c r="AL66" s="173">
        <v>1</v>
      </c>
      <c r="AM66" s="173">
        <v>0</v>
      </c>
      <c r="AN66" s="170">
        <v>0</v>
      </c>
      <c r="AO66" s="170">
        <v>0</v>
      </c>
      <c r="AP66" s="170">
        <v>0</v>
      </c>
      <c r="AQ66" s="170">
        <v>1</v>
      </c>
      <c r="AR66" s="170">
        <v>0</v>
      </c>
      <c r="AS66" s="168">
        <v>1</v>
      </c>
      <c r="AT66" s="168">
        <v>0</v>
      </c>
      <c r="AU66" s="168">
        <v>0</v>
      </c>
      <c r="AV66" s="372" t="s">
        <v>491</v>
      </c>
      <c r="AW66" s="372" t="s">
        <v>881</v>
      </c>
      <c r="AX66" s="457"/>
      <c r="AY66" s="372"/>
      <c r="AZ66" s="687"/>
    </row>
    <row r="67" spans="1:54" s="126" customFormat="1" ht="26.1" thickBot="1" x14ac:dyDescent="0.6">
      <c r="A67" s="497"/>
      <c r="B67" s="497"/>
      <c r="C67" s="290" t="s">
        <v>610</v>
      </c>
      <c r="D67" s="371" t="s">
        <v>920</v>
      </c>
      <c r="E67" s="164" t="s">
        <v>490</v>
      </c>
      <c r="F67" s="164" t="s">
        <v>490</v>
      </c>
      <c r="G67" s="172" t="s">
        <v>56</v>
      </c>
      <c r="H67" s="172" t="s">
        <v>209</v>
      </c>
      <c r="I67" s="576"/>
      <c r="J67" s="170">
        <v>1</v>
      </c>
      <c r="K67" s="165">
        <v>1</v>
      </c>
      <c r="L67" s="165">
        <v>0</v>
      </c>
      <c r="M67" s="165">
        <v>0</v>
      </c>
      <c r="N67" s="165">
        <v>1</v>
      </c>
      <c r="O67" s="165">
        <v>0</v>
      </c>
      <c r="P67" s="165">
        <v>0</v>
      </c>
      <c r="Q67" s="165">
        <v>0</v>
      </c>
      <c r="R67" s="165">
        <v>0</v>
      </c>
      <c r="S67" s="165">
        <v>0</v>
      </c>
      <c r="T67" s="165">
        <v>0</v>
      </c>
      <c r="U67" s="171">
        <v>0</v>
      </c>
      <c r="V67" s="171">
        <v>0</v>
      </c>
      <c r="W67" s="167">
        <v>1</v>
      </c>
      <c r="X67" s="167">
        <v>1</v>
      </c>
      <c r="Y67" s="167">
        <v>1</v>
      </c>
      <c r="Z67" s="167">
        <v>0</v>
      </c>
      <c r="AA67" s="167">
        <v>0</v>
      </c>
      <c r="AB67" s="167">
        <v>0</v>
      </c>
      <c r="AC67" s="166">
        <v>1</v>
      </c>
      <c r="AD67" s="166">
        <v>1</v>
      </c>
      <c r="AE67" s="166">
        <v>0</v>
      </c>
      <c r="AF67" s="166">
        <v>1</v>
      </c>
      <c r="AG67" s="166">
        <v>1</v>
      </c>
      <c r="AH67" s="166">
        <v>1</v>
      </c>
      <c r="AI67" s="166">
        <v>1</v>
      </c>
      <c r="AJ67" s="173">
        <v>0</v>
      </c>
      <c r="AK67" s="173">
        <v>0</v>
      </c>
      <c r="AL67" s="173">
        <v>1</v>
      </c>
      <c r="AM67" s="173">
        <v>0</v>
      </c>
      <c r="AN67" s="170">
        <v>0</v>
      </c>
      <c r="AO67" s="170">
        <v>0</v>
      </c>
      <c r="AP67" s="170">
        <v>0</v>
      </c>
      <c r="AQ67" s="170">
        <v>1</v>
      </c>
      <c r="AR67" s="170">
        <v>0</v>
      </c>
      <c r="AS67" s="168">
        <v>1</v>
      </c>
      <c r="AT67" s="168">
        <v>0</v>
      </c>
      <c r="AU67" s="168">
        <v>0</v>
      </c>
      <c r="AV67" s="372" t="s">
        <v>491</v>
      </c>
      <c r="AW67" s="372" t="s">
        <v>881</v>
      </c>
      <c r="AX67" s="457"/>
      <c r="AY67" s="372"/>
      <c r="AZ67" s="687"/>
    </row>
    <row r="68" spans="1:54" ht="64.5" x14ac:dyDescent="0.55000000000000004">
      <c r="A68" s="497"/>
      <c r="B68" s="497"/>
      <c r="C68" s="113" t="s">
        <v>554</v>
      </c>
      <c r="D68" s="164" t="s">
        <v>560</v>
      </c>
      <c r="E68" s="164" t="s">
        <v>531</v>
      </c>
      <c r="F68" s="164" t="s">
        <v>555</v>
      </c>
      <c r="G68" s="172" t="s">
        <v>1088</v>
      </c>
      <c r="H68" s="393" t="s">
        <v>209</v>
      </c>
      <c r="I68" s="394" t="s">
        <v>1131</v>
      </c>
      <c r="J68" s="110">
        <v>1</v>
      </c>
      <c r="K68" s="165">
        <v>1</v>
      </c>
      <c r="L68" s="165">
        <v>0</v>
      </c>
      <c r="M68" s="165">
        <v>0</v>
      </c>
      <c r="N68" s="165">
        <v>1</v>
      </c>
      <c r="O68" s="165">
        <v>0</v>
      </c>
      <c r="P68" s="165">
        <v>0</v>
      </c>
      <c r="Q68" s="165">
        <v>0</v>
      </c>
      <c r="R68" s="165">
        <v>0</v>
      </c>
      <c r="S68" s="165">
        <v>0</v>
      </c>
      <c r="T68" s="165">
        <v>0</v>
      </c>
      <c r="U68" s="171">
        <v>0</v>
      </c>
      <c r="V68" s="171">
        <v>0</v>
      </c>
      <c r="W68" s="167">
        <v>1</v>
      </c>
      <c r="X68" s="167">
        <v>1</v>
      </c>
      <c r="Y68" s="167">
        <v>1</v>
      </c>
      <c r="Z68" s="167">
        <v>0</v>
      </c>
      <c r="AA68" s="167">
        <v>0</v>
      </c>
      <c r="AB68" s="167">
        <v>0</v>
      </c>
      <c r="AC68" s="166">
        <v>1</v>
      </c>
      <c r="AD68" s="166">
        <v>1</v>
      </c>
      <c r="AE68" s="166">
        <v>0</v>
      </c>
      <c r="AF68" s="166">
        <v>1</v>
      </c>
      <c r="AG68" s="166">
        <v>1</v>
      </c>
      <c r="AH68" s="166">
        <v>1</v>
      </c>
      <c r="AI68" s="166">
        <v>1</v>
      </c>
      <c r="AJ68" s="173">
        <v>0</v>
      </c>
      <c r="AK68" s="173">
        <v>0</v>
      </c>
      <c r="AL68" s="173">
        <v>0</v>
      </c>
      <c r="AM68" s="173">
        <v>1</v>
      </c>
      <c r="AN68" s="170">
        <v>0</v>
      </c>
      <c r="AO68" s="170">
        <v>0</v>
      </c>
      <c r="AP68" s="170">
        <v>0</v>
      </c>
      <c r="AQ68" s="170">
        <v>1</v>
      </c>
      <c r="AR68" s="170">
        <v>0</v>
      </c>
      <c r="AS68" s="168">
        <v>1</v>
      </c>
      <c r="AT68" s="168">
        <v>0</v>
      </c>
      <c r="AU68" s="168">
        <v>0</v>
      </c>
      <c r="AV68" s="350" t="s">
        <v>560</v>
      </c>
      <c r="AW68" s="502" t="s">
        <v>966</v>
      </c>
      <c r="AX68" s="457"/>
      <c r="AY68" s="260" t="s">
        <v>942</v>
      </c>
      <c r="AZ68" s="687"/>
      <c r="BA68" s="126"/>
      <c r="BB68" s="126"/>
    </row>
    <row r="69" spans="1:54" ht="43.5" thickBot="1" x14ac:dyDescent="0.6">
      <c r="A69" s="498"/>
      <c r="B69" s="498"/>
      <c r="C69" s="113" t="s">
        <v>556</v>
      </c>
      <c r="D69" s="164" t="s">
        <v>560</v>
      </c>
      <c r="E69" s="164" t="s">
        <v>531</v>
      </c>
      <c r="F69" s="274" t="s">
        <v>588</v>
      </c>
      <c r="G69" s="172" t="s">
        <v>1088</v>
      </c>
      <c r="H69" s="393" t="s">
        <v>209</v>
      </c>
      <c r="I69" s="395" t="s">
        <v>966</v>
      </c>
      <c r="J69" s="110">
        <v>1</v>
      </c>
      <c r="K69" s="165">
        <v>1</v>
      </c>
      <c r="L69" s="165">
        <v>0</v>
      </c>
      <c r="M69" s="165">
        <v>0</v>
      </c>
      <c r="N69" s="165">
        <v>1</v>
      </c>
      <c r="O69" s="165">
        <v>0</v>
      </c>
      <c r="P69" s="165">
        <v>0</v>
      </c>
      <c r="Q69" s="165">
        <v>0</v>
      </c>
      <c r="R69" s="165">
        <v>0</v>
      </c>
      <c r="S69" s="165">
        <v>0</v>
      </c>
      <c r="T69" s="165">
        <v>0</v>
      </c>
      <c r="U69" s="171">
        <v>0</v>
      </c>
      <c r="V69" s="171">
        <v>0</v>
      </c>
      <c r="W69" s="167">
        <v>1</v>
      </c>
      <c r="X69" s="167">
        <v>1</v>
      </c>
      <c r="Y69" s="167">
        <v>1</v>
      </c>
      <c r="Z69" s="167">
        <v>0</v>
      </c>
      <c r="AA69" s="167">
        <v>0</v>
      </c>
      <c r="AB69" s="167">
        <v>0</v>
      </c>
      <c r="AC69" s="166">
        <v>1</v>
      </c>
      <c r="AD69" s="166">
        <v>1</v>
      </c>
      <c r="AE69" s="166">
        <v>0</v>
      </c>
      <c r="AF69" s="166">
        <v>1</v>
      </c>
      <c r="AG69" s="166">
        <v>1</v>
      </c>
      <c r="AH69" s="166">
        <v>1</v>
      </c>
      <c r="AI69" s="166">
        <v>1</v>
      </c>
      <c r="AJ69" s="173">
        <v>0</v>
      </c>
      <c r="AK69" s="173">
        <v>0</v>
      </c>
      <c r="AL69" s="173">
        <v>0</v>
      </c>
      <c r="AM69" s="173">
        <v>1</v>
      </c>
      <c r="AN69" s="170">
        <v>0</v>
      </c>
      <c r="AO69" s="170">
        <v>0</v>
      </c>
      <c r="AP69" s="170">
        <v>0</v>
      </c>
      <c r="AQ69" s="170">
        <v>1</v>
      </c>
      <c r="AR69" s="170">
        <v>0</v>
      </c>
      <c r="AS69" s="168">
        <v>1</v>
      </c>
      <c r="AT69" s="168">
        <v>0</v>
      </c>
      <c r="AU69" s="168">
        <v>0</v>
      </c>
      <c r="AV69" s="350" t="s">
        <v>560</v>
      </c>
      <c r="AW69" s="552"/>
      <c r="AX69" s="468"/>
      <c r="AY69" s="260"/>
      <c r="AZ69" s="688"/>
      <c r="BA69" s="126"/>
      <c r="BB69" s="126"/>
    </row>
    <row r="70" spans="1:54" ht="67.5" customHeight="1" x14ac:dyDescent="0.55000000000000004">
      <c r="A70" s="496" t="s">
        <v>557</v>
      </c>
      <c r="B70" s="496" t="s">
        <v>558</v>
      </c>
      <c r="C70" s="113" t="s">
        <v>559</v>
      </c>
      <c r="D70" s="164" t="s">
        <v>560</v>
      </c>
      <c r="E70" s="164" t="s">
        <v>560</v>
      </c>
      <c r="F70" s="274" t="s">
        <v>588</v>
      </c>
      <c r="G70" s="172">
        <v>1986</v>
      </c>
      <c r="H70" s="172" t="s">
        <v>209</v>
      </c>
      <c r="I70" s="42" t="s">
        <v>1132</v>
      </c>
      <c r="J70" s="170">
        <v>1</v>
      </c>
      <c r="K70" s="165">
        <v>0</v>
      </c>
      <c r="L70" s="165">
        <v>0</v>
      </c>
      <c r="M70" s="165">
        <v>0</v>
      </c>
      <c r="N70" s="165">
        <v>0</v>
      </c>
      <c r="O70" s="165">
        <v>0</v>
      </c>
      <c r="P70" s="165">
        <v>0</v>
      </c>
      <c r="Q70" s="165">
        <v>1</v>
      </c>
      <c r="R70" s="165">
        <v>0</v>
      </c>
      <c r="S70" s="165">
        <v>0</v>
      </c>
      <c r="T70" s="165">
        <v>0</v>
      </c>
      <c r="U70" s="171">
        <v>0</v>
      </c>
      <c r="V70" s="171">
        <v>1</v>
      </c>
      <c r="W70" s="167">
        <v>1</v>
      </c>
      <c r="X70" s="167">
        <v>1</v>
      </c>
      <c r="Y70" s="167">
        <v>1</v>
      </c>
      <c r="Z70" s="167">
        <v>0</v>
      </c>
      <c r="AA70" s="167">
        <v>0</v>
      </c>
      <c r="AB70" s="167">
        <v>0</v>
      </c>
      <c r="AC70" s="166">
        <v>1</v>
      </c>
      <c r="AD70" s="166">
        <v>1</v>
      </c>
      <c r="AE70" s="166">
        <v>0</v>
      </c>
      <c r="AF70" s="166">
        <v>1</v>
      </c>
      <c r="AG70" s="166">
        <v>1</v>
      </c>
      <c r="AH70" s="166">
        <v>1</v>
      </c>
      <c r="AI70" s="166">
        <v>1</v>
      </c>
      <c r="AJ70" s="173">
        <v>0</v>
      </c>
      <c r="AK70" s="173">
        <v>0</v>
      </c>
      <c r="AL70" s="173">
        <v>1</v>
      </c>
      <c r="AM70" s="173">
        <v>1</v>
      </c>
      <c r="AN70" s="170">
        <v>0</v>
      </c>
      <c r="AO70" s="170">
        <v>0</v>
      </c>
      <c r="AP70" s="170">
        <v>0</v>
      </c>
      <c r="AQ70" s="170">
        <v>0</v>
      </c>
      <c r="AR70" s="170">
        <v>1</v>
      </c>
      <c r="AS70" s="168">
        <v>1</v>
      </c>
      <c r="AT70" s="168">
        <v>0</v>
      </c>
      <c r="AU70" s="168">
        <v>0</v>
      </c>
      <c r="AV70" s="467" t="s">
        <v>976</v>
      </c>
      <c r="AW70" s="502" t="s">
        <v>968</v>
      </c>
      <c r="AX70" s="567" t="s">
        <v>975</v>
      </c>
      <c r="AY70" s="467" t="s">
        <v>942</v>
      </c>
      <c r="AZ70" s="689"/>
      <c r="BA70" s="126"/>
      <c r="BB70" s="126"/>
    </row>
    <row r="71" spans="1:54" ht="64.5" x14ac:dyDescent="0.55000000000000004">
      <c r="A71" s="497"/>
      <c r="B71" s="497"/>
      <c r="C71" s="113" t="s">
        <v>561</v>
      </c>
      <c r="D71" s="164" t="s">
        <v>560</v>
      </c>
      <c r="E71" s="164" t="s">
        <v>560</v>
      </c>
      <c r="F71" s="274" t="s">
        <v>588</v>
      </c>
      <c r="G71" s="172" t="s">
        <v>56</v>
      </c>
      <c r="H71" s="172" t="s">
        <v>209</v>
      </c>
      <c r="I71" s="172" t="s">
        <v>1134</v>
      </c>
      <c r="J71" s="170">
        <v>1</v>
      </c>
      <c r="K71" s="165">
        <v>0</v>
      </c>
      <c r="L71" s="165">
        <v>0</v>
      </c>
      <c r="M71" s="165">
        <v>0</v>
      </c>
      <c r="N71" s="165">
        <v>0</v>
      </c>
      <c r="O71" s="165">
        <v>0</v>
      </c>
      <c r="P71" s="165">
        <v>0</v>
      </c>
      <c r="Q71" s="165">
        <v>1</v>
      </c>
      <c r="R71" s="165">
        <v>0</v>
      </c>
      <c r="S71" s="165">
        <v>0</v>
      </c>
      <c r="T71" s="165">
        <v>0</v>
      </c>
      <c r="U71" s="171">
        <v>0</v>
      </c>
      <c r="V71" s="171">
        <v>1</v>
      </c>
      <c r="W71" s="167">
        <v>1</v>
      </c>
      <c r="X71" s="167">
        <v>1</v>
      </c>
      <c r="Y71" s="167">
        <v>1</v>
      </c>
      <c r="Z71" s="167">
        <v>0</v>
      </c>
      <c r="AA71" s="167">
        <v>0</v>
      </c>
      <c r="AB71" s="167">
        <v>0</v>
      </c>
      <c r="AC71" s="166">
        <v>1</v>
      </c>
      <c r="AD71" s="166">
        <v>1</v>
      </c>
      <c r="AE71" s="166">
        <v>0</v>
      </c>
      <c r="AF71" s="166">
        <v>1</v>
      </c>
      <c r="AG71" s="166">
        <v>1</v>
      </c>
      <c r="AH71" s="166">
        <v>1</v>
      </c>
      <c r="AI71" s="166">
        <v>1</v>
      </c>
      <c r="AJ71" s="173">
        <v>0</v>
      </c>
      <c r="AK71" s="173">
        <v>0</v>
      </c>
      <c r="AL71" s="173">
        <v>1</v>
      </c>
      <c r="AM71" s="173">
        <v>1</v>
      </c>
      <c r="AN71" s="170">
        <v>0</v>
      </c>
      <c r="AO71" s="170">
        <v>0</v>
      </c>
      <c r="AP71" s="170">
        <v>0</v>
      </c>
      <c r="AQ71" s="170">
        <v>0</v>
      </c>
      <c r="AR71" s="170">
        <v>1</v>
      </c>
      <c r="AS71" s="168">
        <v>1</v>
      </c>
      <c r="AT71" s="168">
        <v>0</v>
      </c>
      <c r="AU71" s="168">
        <v>0</v>
      </c>
      <c r="AV71" s="457"/>
      <c r="AW71" s="457"/>
      <c r="AX71" s="568"/>
      <c r="AY71" s="457"/>
      <c r="AZ71" s="689"/>
      <c r="BA71" s="126"/>
      <c r="BB71" s="126"/>
    </row>
    <row r="72" spans="1:54" ht="51.6" x14ac:dyDescent="0.55000000000000004">
      <c r="A72" s="498"/>
      <c r="B72" s="498"/>
      <c r="C72" s="113" t="s">
        <v>562</v>
      </c>
      <c r="D72" s="164" t="s">
        <v>560</v>
      </c>
      <c r="E72" s="164" t="s">
        <v>560</v>
      </c>
      <c r="F72" s="274" t="s">
        <v>588</v>
      </c>
      <c r="G72" s="172">
        <v>2008</v>
      </c>
      <c r="H72" s="172" t="s">
        <v>209</v>
      </c>
      <c r="I72" s="172" t="s">
        <v>1133</v>
      </c>
      <c r="J72" s="170">
        <v>1</v>
      </c>
      <c r="K72" s="165">
        <v>0</v>
      </c>
      <c r="L72" s="165">
        <v>0</v>
      </c>
      <c r="M72" s="165">
        <v>0</v>
      </c>
      <c r="N72" s="165">
        <v>1</v>
      </c>
      <c r="O72" s="165">
        <v>0</v>
      </c>
      <c r="P72" s="165">
        <v>0</v>
      </c>
      <c r="Q72" s="165">
        <v>0</v>
      </c>
      <c r="R72" s="165">
        <v>0</v>
      </c>
      <c r="S72" s="165">
        <v>0</v>
      </c>
      <c r="T72" s="165">
        <v>0</v>
      </c>
      <c r="U72" s="171">
        <v>0</v>
      </c>
      <c r="V72" s="171">
        <v>1</v>
      </c>
      <c r="W72" s="167">
        <v>1</v>
      </c>
      <c r="X72" s="167">
        <v>1</v>
      </c>
      <c r="Y72" s="167">
        <v>1</v>
      </c>
      <c r="Z72" s="167">
        <v>0</v>
      </c>
      <c r="AA72" s="167">
        <v>0</v>
      </c>
      <c r="AB72" s="167">
        <v>0</v>
      </c>
      <c r="AC72" s="166">
        <v>1</v>
      </c>
      <c r="AD72" s="166">
        <v>1</v>
      </c>
      <c r="AE72" s="166">
        <v>0</v>
      </c>
      <c r="AF72" s="166">
        <v>1</v>
      </c>
      <c r="AG72" s="166">
        <v>1</v>
      </c>
      <c r="AH72" s="166">
        <v>1</v>
      </c>
      <c r="AI72" s="166">
        <v>1</v>
      </c>
      <c r="AJ72" s="173">
        <v>0</v>
      </c>
      <c r="AK72" s="173">
        <v>0</v>
      </c>
      <c r="AL72" s="173">
        <v>1</v>
      </c>
      <c r="AM72" s="173">
        <v>1</v>
      </c>
      <c r="AN72" s="170">
        <v>0</v>
      </c>
      <c r="AO72" s="170">
        <v>0</v>
      </c>
      <c r="AP72" s="170">
        <v>0</v>
      </c>
      <c r="AQ72" s="170">
        <v>0</v>
      </c>
      <c r="AR72" s="170">
        <v>1</v>
      </c>
      <c r="AS72" s="168">
        <v>1</v>
      </c>
      <c r="AT72" s="168">
        <v>0</v>
      </c>
      <c r="AU72" s="168">
        <v>0</v>
      </c>
      <c r="AV72" s="457"/>
      <c r="AW72" s="457"/>
      <c r="AX72" s="568"/>
      <c r="AY72" s="457"/>
      <c r="AZ72" s="689"/>
      <c r="BA72" s="126"/>
      <c r="BB72" s="126"/>
    </row>
    <row r="73" spans="1:54" ht="151.80000000000001" customHeight="1" x14ac:dyDescent="0.55000000000000004">
      <c r="A73" s="496" t="s">
        <v>563</v>
      </c>
      <c r="B73" s="496" t="s">
        <v>564</v>
      </c>
      <c r="C73" s="113" t="s">
        <v>565</v>
      </c>
      <c r="D73" s="164" t="s">
        <v>971</v>
      </c>
      <c r="E73" s="164" t="s">
        <v>972</v>
      </c>
      <c r="F73" s="164" t="s">
        <v>973</v>
      </c>
      <c r="G73" s="172" t="s">
        <v>1112</v>
      </c>
      <c r="H73" s="172" t="s">
        <v>209</v>
      </c>
      <c r="I73" s="510" t="s">
        <v>1135</v>
      </c>
      <c r="J73" s="170">
        <v>1</v>
      </c>
      <c r="K73" s="165">
        <v>1</v>
      </c>
      <c r="L73" s="165">
        <v>0</v>
      </c>
      <c r="M73" s="165">
        <v>0</v>
      </c>
      <c r="N73" s="165">
        <v>0</v>
      </c>
      <c r="O73" s="165">
        <v>0</v>
      </c>
      <c r="P73" s="165">
        <v>0</v>
      </c>
      <c r="Q73" s="165">
        <v>0</v>
      </c>
      <c r="R73" s="165">
        <v>1</v>
      </c>
      <c r="S73" s="165">
        <v>0</v>
      </c>
      <c r="T73" s="165">
        <v>0</v>
      </c>
      <c r="U73" s="171">
        <v>0</v>
      </c>
      <c r="V73" s="171">
        <v>1</v>
      </c>
      <c r="W73" s="167">
        <v>1</v>
      </c>
      <c r="X73" s="167">
        <v>1</v>
      </c>
      <c r="Y73" s="167">
        <v>1</v>
      </c>
      <c r="Z73" s="167">
        <v>0</v>
      </c>
      <c r="AA73" s="167">
        <v>0</v>
      </c>
      <c r="AB73" s="167">
        <v>0</v>
      </c>
      <c r="AC73" s="166">
        <v>1</v>
      </c>
      <c r="AD73" s="166">
        <v>1</v>
      </c>
      <c r="AE73" s="166">
        <v>0</v>
      </c>
      <c r="AF73" s="166">
        <v>1</v>
      </c>
      <c r="AG73" s="166">
        <v>1</v>
      </c>
      <c r="AH73" s="166">
        <v>1</v>
      </c>
      <c r="AI73" s="166">
        <v>1</v>
      </c>
      <c r="AJ73" s="173">
        <v>0</v>
      </c>
      <c r="AK73" s="173">
        <v>0</v>
      </c>
      <c r="AL73" s="173">
        <v>1</v>
      </c>
      <c r="AM73" s="173">
        <v>0</v>
      </c>
      <c r="AN73" s="170">
        <v>0</v>
      </c>
      <c r="AO73" s="170">
        <v>0</v>
      </c>
      <c r="AP73" s="170">
        <v>0</v>
      </c>
      <c r="AQ73" s="170">
        <v>1</v>
      </c>
      <c r="AR73" s="170">
        <v>0</v>
      </c>
      <c r="AS73" s="168">
        <v>1</v>
      </c>
      <c r="AT73" s="168">
        <v>0</v>
      </c>
      <c r="AU73" s="168">
        <v>0</v>
      </c>
      <c r="AV73" s="468"/>
      <c r="AW73" s="468" t="s">
        <v>566</v>
      </c>
      <c r="AX73" s="569"/>
      <c r="AY73" s="468"/>
      <c r="AZ73" s="689"/>
      <c r="BA73" s="126"/>
      <c r="BB73" s="126"/>
    </row>
    <row r="74" spans="1:54" ht="38.700000000000003" x14ac:dyDescent="0.55000000000000004">
      <c r="A74" s="497"/>
      <c r="B74" s="497"/>
      <c r="C74" s="113" t="s">
        <v>567</v>
      </c>
      <c r="D74" s="164" t="s">
        <v>971</v>
      </c>
      <c r="E74" s="164" t="s">
        <v>972</v>
      </c>
      <c r="F74" s="164" t="s">
        <v>973</v>
      </c>
      <c r="G74" s="172">
        <v>2004</v>
      </c>
      <c r="H74" s="172" t="s">
        <v>209</v>
      </c>
      <c r="I74" s="582"/>
      <c r="J74" s="170">
        <v>1</v>
      </c>
      <c r="K74" s="165">
        <v>1</v>
      </c>
      <c r="L74" s="165">
        <v>0</v>
      </c>
      <c r="M74" s="165">
        <v>0</v>
      </c>
      <c r="N74" s="165">
        <v>0</v>
      </c>
      <c r="O74" s="165">
        <v>0</v>
      </c>
      <c r="P74" s="165">
        <v>0</v>
      </c>
      <c r="Q74" s="165">
        <v>0</v>
      </c>
      <c r="R74" s="165">
        <v>1</v>
      </c>
      <c r="S74" s="165">
        <v>0</v>
      </c>
      <c r="T74" s="165">
        <v>0</v>
      </c>
      <c r="U74" s="171">
        <v>0</v>
      </c>
      <c r="V74" s="171">
        <v>0</v>
      </c>
      <c r="W74" s="167">
        <v>1</v>
      </c>
      <c r="X74" s="167">
        <v>1</v>
      </c>
      <c r="Y74" s="167">
        <v>1</v>
      </c>
      <c r="Z74" s="167">
        <v>0</v>
      </c>
      <c r="AA74" s="167">
        <v>0</v>
      </c>
      <c r="AB74" s="167">
        <v>0</v>
      </c>
      <c r="AC74" s="166">
        <v>1</v>
      </c>
      <c r="AD74" s="166">
        <v>1</v>
      </c>
      <c r="AE74" s="166">
        <v>0</v>
      </c>
      <c r="AF74" s="166">
        <v>1</v>
      </c>
      <c r="AG74" s="166">
        <v>1</v>
      </c>
      <c r="AH74" s="166">
        <v>1</v>
      </c>
      <c r="AI74" s="166">
        <v>1</v>
      </c>
      <c r="AJ74" s="173">
        <v>0</v>
      </c>
      <c r="AK74" s="173">
        <v>0</v>
      </c>
      <c r="AL74" s="173">
        <v>1</v>
      </c>
      <c r="AM74" s="173">
        <v>0</v>
      </c>
      <c r="AN74" s="170">
        <v>0</v>
      </c>
      <c r="AO74" s="170">
        <v>0</v>
      </c>
      <c r="AP74" s="170">
        <v>0</v>
      </c>
      <c r="AQ74" s="170">
        <v>1</v>
      </c>
      <c r="AR74" s="170">
        <v>0</v>
      </c>
      <c r="AS74" s="168">
        <v>1</v>
      </c>
      <c r="AT74" s="168">
        <v>0</v>
      </c>
      <c r="AU74" s="168">
        <v>0</v>
      </c>
      <c r="AV74" s="467" t="s">
        <v>969</v>
      </c>
      <c r="AW74" s="502" t="s">
        <v>970</v>
      </c>
      <c r="AX74" s="502" t="s">
        <v>568</v>
      </c>
      <c r="AY74" s="467" t="s">
        <v>942</v>
      </c>
      <c r="AZ74" s="686"/>
      <c r="BA74" s="126"/>
      <c r="BB74" s="126"/>
    </row>
    <row r="75" spans="1:54" ht="38.700000000000003" x14ac:dyDescent="0.55000000000000004">
      <c r="A75" s="497"/>
      <c r="B75" s="497"/>
      <c r="C75" s="113" t="s">
        <v>569</v>
      </c>
      <c r="D75" s="164" t="s">
        <v>971</v>
      </c>
      <c r="E75" s="164" t="s">
        <v>972</v>
      </c>
      <c r="F75" s="164" t="s">
        <v>973</v>
      </c>
      <c r="G75" s="172">
        <v>2004</v>
      </c>
      <c r="H75" s="172" t="s">
        <v>209</v>
      </c>
      <c r="I75" s="582"/>
      <c r="J75" s="170">
        <v>1</v>
      </c>
      <c r="K75" s="165">
        <v>1</v>
      </c>
      <c r="L75" s="165">
        <v>0</v>
      </c>
      <c r="M75" s="165">
        <v>0</v>
      </c>
      <c r="N75" s="165">
        <v>0</v>
      </c>
      <c r="O75" s="165">
        <v>0</v>
      </c>
      <c r="P75" s="165">
        <v>0</v>
      </c>
      <c r="Q75" s="165">
        <v>0</v>
      </c>
      <c r="R75" s="165">
        <v>1</v>
      </c>
      <c r="S75" s="165">
        <v>0</v>
      </c>
      <c r="T75" s="165">
        <v>0</v>
      </c>
      <c r="U75" s="171">
        <v>0</v>
      </c>
      <c r="V75" s="171">
        <v>0</v>
      </c>
      <c r="W75" s="167">
        <v>1</v>
      </c>
      <c r="X75" s="167">
        <v>1</v>
      </c>
      <c r="Y75" s="167">
        <v>1</v>
      </c>
      <c r="Z75" s="167">
        <v>0</v>
      </c>
      <c r="AA75" s="167">
        <v>0</v>
      </c>
      <c r="AB75" s="167">
        <v>0</v>
      </c>
      <c r="AC75" s="166">
        <v>1</v>
      </c>
      <c r="AD75" s="166">
        <v>1</v>
      </c>
      <c r="AE75" s="166">
        <v>0</v>
      </c>
      <c r="AF75" s="166">
        <v>1</v>
      </c>
      <c r="AG75" s="166">
        <v>1</v>
      </c>
      <c r="AH75" s="166">
        <v>1</v>
      </c>
      <c r="AI75" s="166">
        <v>1</v>
      </c>
      <c r="AJ75" s="173">
        <v>0</v>
      </c>
      <c r="AK75" s="173">
        <v>0</v>
      </c>
      <c r="AL75" s="173">
        <v>1</v>
      </c>
      <c r="AM75" s="173">
        <v>0</v>
      </c>
      <c r="AN75" s="170">
        <v>0</v>
      </c>
      <c r="AO75" s="170">
        <v>0</v>
      </c>
      <c r="AP75" s="170">
        <v>0</v>
      </c>
      <c r="AQ75" s="170">
        <v>1</v>
      </c>
      <c r="AR75" s="170">
        <v>0</v>
      </c>
      <c r="AS75" s="168">
        <v>1</v>
      </c>
      <c r="AT75" s="168">
        <v>0</v>
      </c>
      <c r="AU75" s="168">
        <v>0</v>
      </c>
      <c r="AV75" s="457"/>
      <c r="AW75" s="457"/>
      <c r="AX75" s="455"/>
      <c r="AY75" s="457"/>
      <c r="AZ75" s="687"/>
      <c r="BA75" s="126"/>
      <c r="BB75" s="126"/>
    </row>
    <row r="76" spans="1:54" ht="38.700000000000003" x14ac:dyDescent="0.55000000000000004">
      <c r="A76" s="497"/>
      <c r="B76" s="497"/>
      <c r="C76" s="113" t="s">
        <v>570</v>
      </c>
      <c r="D76" s="164" t="s">
        <v>971</v>
      </c>
      <c r="E76" s="164" t="s">
        <v>972</v>
      </c>
      <c r="F76" s="164" t="s">
        <v>973</v>
      </c>
      <c r="G76" s="172">
        <v>2004</v>
      </c>
      <c r="H76" s="172" t="s">
        <v>209</v>
      </c>
      <c r="I76" s="582"/>
      <c r="J76" s="170">
        <v>1</v>
      </c>
      <c r="K76" s="165">
        <v>1</v>
      </c>
      <c r="L76" s="165">
        <v>0</v>
      </c>
      <c r="M76" s="165">
        <v>0</v>
      </c>
      <c r="N76" s="165">
        <v>0</v>
      </c>
      <c r="O76" s="165">
        <v>0</v>
      </c>
      <c r="P76" s="165">
        <v>0</v>
      </c>
      <c r="Q76" s="165">
        <v>0</v>
      </c>
      <c r="R76" s="165">
        <v>1</v>
      </c>
      <c r="S76" s="165">
        <v>0</v>
      </c>
      <c r="T76" s="165">
        <v>0</v>
      </c>
      <c r="U76" s="171">
        <v>0</v>
      </c>
      <c r="V76" s="171">
        <v>0</v>
      </c>
      <c r="W76" s="167">
        <v>1</v>
      </c>
      <c r="X76" s="167">
        <v>1</v>
      </c>
      <c r="Y76" s="167">
        <v>1</v>
      </c>
      <c r="Z76" s="167">
        <v>0</v>
      </c>
      <c r="AA76" s="167">
        <v>0</v>
      </c>
      <c r="AB76" s="167">
        <v>0</v>
      </c>
      <c r="AC76" s="166">
        <v>1</v>
      </c>
      <c r="AD76" s="166">
        <v>1</v>
      </c>
      <c r="AE76" s="166">
        <v>0</v>
      </c>
      <c r="AF76" s="166">
        <v>1</v>
      </c>
      <c r="AG76" s="166">
        <v>1</v>
      </c>
      <c r="AH76" s="166">
        <v>1</v>
      </c>
      <c r="AI76" s="166">
        <v>1</v>
      </c>
      <c r="AJ76" s="173">
        <v>0</v>
      </c>
      <c r="AK76" s="173">
        <v>0</v>
      </c>
      <c r="AL76" s="173">
        <v>1</v>
      </c>
      <c r="AM76" s="173">
        <v>0</v>
      </c>
      <c r="AN76" s="170">
        <v>0</v>
      </c>
      <c r="AO76" s="170">
        <v>0</v>
      </c>
      <c r="AP76" s="170">
        <v>0</v>
      </c>
      <c r="AQ76" s="170">
        <v>1</v>
      </c>
      <c r="AR76" s="170">
        <v>0</v>
      </c>
      <c r="AS76" s="168">
        <v>1</v>
      </c>
      <c r="AT76" s="168">
        <v>0</v>
      </c>
      <c r="AU76" s="168">
        <v>0</v>
      </c>
      <c r="AV76" s="457"/>
      <c r="AW76" s="457"/>
      <c r="AX76" s="455"/>
      <c r="AY76" s="457"/>
      <c r="AZ76" s="687"/>
      <c r="BA76" s="126"/>
      <c r="BB76" s="126"/>
    </row>
    <row r="77" spans="1:54" ht="38.700000000000003" x14ac:dyDescent="0.55000000000000004">
      <c r="A77" s="497"/>
      <c r="B77" s="497"/>
      <c r="C77" s="113" t="s">
        <v>571</v>
      </c>
      <c r="D77" s="164" t="s">
        <v>971</v>
      </c>
      <c r="E77" s="164" t="s">
        <v>972</v>
      </c>
      <c r="F77" s="164" t="s">
        <v>973</v>
      </c>
      <c r="G77" s="172">
        <v>2004</v>
      </c>
      <c r="H77" s="172" t="s">
        <v>209</v>
      </c>
      <c r="I77" s="582"/>
      <c r="J77" s="170">
        <v>1</v>
      </c>
      <c r="K77" s="165">
        <v>1</v>
      </c>
      <c r="L77" s="165">
        <v>0</v>
      </c>
      <c r="M77" s="165">
        <v>0</v>
      </c>
      <c r="N77" s="165">
        <v>0</v>
      </c>
      <c r="O77" s="165">
        <v>0</v>
      </c>
      <c r="P77" s="165">
        <v>0</v>
      </c>
      <c r="Q77" s="165">
        <v>0</v>
      </c>
      <c r="R77" s="165">
        <v>1</v>
      </c>
      <c r="S77" s="165">
        <v>0</v>
      </c>
      <c r="T77" s="165">
        <v>0</v>
      </c>
      <c r="U77" s="171">
        <v>0</v>
      </c>
      <c r="V77" s="171">
        <v>0</v>
      </c>
      <c r="W77" s="167">
        <v>1</v>
      </c>
      <c r="X77" s="167">
        <v>1</v>
      </c>
      <c r="Y77" s="167">
        <v>1</v>
      </c>
      <c r="Z77" s="167">
        <v>0</v>
      </c>
      <c r="AA77" s="167">
        <v>0</v>
      </c>
      <c r="AB77" s="167">
        <v>0</v>
      </c>
      <c r="AC77" s="166">
        <v>1</v>
      </c>
      <c r="AD77" s="166">
        <v>1</v>
      </c>
      <c r="AE77" s="166">
        <v>0</v>
      </c>
      <c r="AF77" s="166">
        <v>1</v>
      </c>
      <c r="AG77" s="166">
        <v>1</v>
      </c>
      <c r="AH77" s="166">
        <v>1</v>
      </c>
      <c r="AI77" s="166">
        <v>1</v>
      </c>
      <c r="AJ77" s="173">
        <v>0</v>
      </c>
      <c r="AK77" s="173">
        <v>0</v>
      </c>
      <c r="AL77" s="173">
        <v>1</v>
      </c>
      <c r="AM77" s="173">
        <v>0</v>
      </c>
      <c r="AN77" s="170">
        <v>0</v>
      </c>
      <c r="AO77" s="170">
        <v>0</v>
      </c>
      <c r="AP77" s="170">
        <v>0</v>
      </c>
      <c r="AQ77" s="170">
        <v>1</v>
      </c>
      <c r="AR77" s="170">
        <v>0</v>
      </c>
      <c r="AS77" s="168">
        <v>1</v>
      </c>
      <c r="AT77" s="168">
        <v>0</v>
      </c>
      <c r="AU77" s="168">
        <v>0</v>
      </c>
      <c r="AV77" s="457"/>
      <c r="AW77" s="457"/>
      <c r="AX77" s="455"/>
      <c r="AY77" s="457"/>
      <c r="AZ77" s="687"/>
      <c r="BA77" s="126"/>
      <c r="BB77" s="126"/>
    </row>
    <row r="78" spans="1:54" ht="38.700000000000003" x14ac:dyDescent="0.55000000000000004">
      <c r="A78" s="497"/>
      <c r="B78" s="497"/>
      <c r="C78" s="113" t="s">
        <v>572</v>
      </c>
      <c r="D78" s="164" t="s">
        <v>971</v>
      </c>
      <c r="E78" s="164" t="s">
        <v>972</v>
      </c>
      <c r="F78" s="164" t="s">
        <v>973</v>
      </c>
      <c r="G78" s="172">
        <v>2004</v>
      </c>
      <c r="H78" s="172" t="s">
        <v>209</v>
      </c>
      <c r="I78" s="582"/>
      <c r="J78" s="170">
        <v>1</v>
      </c>
      <c r="K78" s="165">
        <v>1</v>
      </c>
      <c r="L78" s="165">
        <v>0</v>
      </c>
      <c r="M78" s="165">
        <v>0</v>
      </c>
      <c r="N78" s="165">
        <v>0</v>
      </c>
      <c r="O78" s="165">
        <v>0</v>
      </c>
      <c r="P78" s="165">
        <v>0</v>
      </c>
      <c r="Q78" s="165">
        <v>0</v>
      </c>
      <c r="R78" s="165">
        <v>1</v>
      </c>
      <c r="S78" s="165">
        <v>0</v>
      </c>
      <c r="T78" s="165">
        <v>0</v>
      </c>
      <c r="U78" s="171">
        <v>0</v>
      </c>
      <c r="V78" s="171">
        <v>0</v>
      </c>
      <c r="W78" s="167">
        <v>1</v>
      </c>
      <c r="X78" s="167">
        <v>1</v>
      </c>
      <c r="Y78" s="167">
        <v>1</v>
      </c>
      <c r="Z78" s="167">
        <v>0</v>
      </c>
      <c r="AA78" s="167">
        <v>0</v>
      </c>
      <c r="AB78" s="167">
        <v>0</v>
      </c>
      <c r="AC78" s="166">
        <v>1</v>
      </c>
      <c r="AD78" s="166">
        <v>1</v>
      </c>
      <c r="AE78" s="166">
        <v>0</v>
      </c>
      <c r="AF78" s="166">
        <v>1</v>
      </c>
      <c r="AG78" s="166">
        <v>1</v>
      </c>
      <c r="AH78" s="166">
        <v>1</v>
      </c>
      <c r="AI78" s="166">
        <v>1</v>
      </c>
      <c r="AJ78" s="173">
        <v>0</v>
      </c>
      <c r="AK78" s="173">
        <v>0</v>
      </c>
      <c r="AL78" s="173">
        <v>1</v>
      </c>
      <c r="AM78" s="173">
        <v>0</v>
      </c>
      <c r="AN78" s="170">
        <v>0</v>
      </c>
      <c r="AO78" s="170">
        <v>0</v>
      </c>
      <c r="AP78" s="170">
        <v>0</v>
      </c>
      <c r="AQ78" s="170">
        <v>1</v>
      </c>
      <c r="AR78" s="170">
        <v>0</v>
      </c>
      <c r="AS78" s="168">
        <v>1</v>
      </c>
      <c r="AT78" s="168">
        <v>0</v>
      </c>
      <c r="AU78" s="168">
        <v>0</v>
      </c>
      <c r="AV78" s="457"/>
      <c r="AW78" s="457"/>
      <c r="AX78" s="455"/>
      <c r="AY78" s="457"/>
      <c r="AZ78" s="687"/>
      <c r="BA78" s="126"/>
      <c r="BB78" s="126"/>
    </row>
    <row r="79" spans="1:54" ht="38.700000000000003" x14ac:dyDescent="0.55000000000000004">
      <c r="A79" s="497"/>
      <c r="B79" s="497"/>
      <c r="C79" s="113" t="s">
        <v>573</v>
      </c>
      <c r="D79" s="164" t="s">
        <v>971</v>
      </c>
      <c r="E79" s="164" t="s">
        <v>972</v>
      </c>
      <c r="F79" s="164" t="s">
        <v>973</v>
      </c>
      <c r="G79" s="172">
        <v>2004</v>
      </c>
      <c r="H79" s="172" t="s">
        <v>209</v>
      </c>
      <c r="I79" s="582"/>
      <c r="J79" s="170">
        <v>1</v>
      </c>
      <c r="K79" s="165">
        <v>1</v>
      </c>
      <c r="L79" s="165">
        <v>0</v>
      </c>
      <c r="M79" s="165">
        <v>0</v>
      </c>
      <c r="N79" s="165">
        <v>0</v>
      </c>
      <c r="O79" s="165">
        <v>0</v>
      </c>
      <c r="P79" s="165">
        <v>0</v>
      </c>
      <c r="Q79" s="165">
        <v>0</v>
      </c>
      <c r="R79" s="165">
        <v>1</v>
      </c>
      <c r="S79" s="165">
        <v>0</v>
      </c>
      <c r="T79" s="165">
        <v>0</v>
      </c>
      <c r="U79" s="171">
        <v>0</v>
      </c>
      <c r="V79" s="171">
        <v>0</v>
      </c>
      <c r="W79" s="167">
        <v>1</v>
      </c>
      <c r="X79" s="167">
        <v>1</v>
      </c>
      <c r="Y79" s="167">
        <v>1</v>
      </c>
      <c r="Z79" s="167">
        <v>0</v>
      </c>
      <c r="AA79" s="167">
        <v>0</v>
      </c>
      <c r="AB79" s="167">
        <v>0</v>
      </c>
      <c r="AC79" s="166">
        <v>1</v>
      </c>
      <c r="AD79" s="166">
        <v>1</v>
      </c>
      <c r="AE79" s="166">
        <v>0</v>
      </c>
      <c r="AF79" s="166">
        <v>1</v>
      </c>
      <c r="AG79" s="166">
        <v>1</v>
      </c>
      <c r="AH79" s="166">
        <v>1</v>
      </c>
      <c r="AI79" s="166">
        <v>1</v>
      </c>
      <c r="AJ79" s="173">
        <v>0</v>
      </c>
      <c r="AK79" s="173">
        <v>0</v>
      </c>
      <c r="AL79" s="173">
        <v>1</v>
      </c>
      <c r="AM79" s="173">
        <v>0</v>
      </c>
      <c r="AN79" s="170">
        <v>0</v>
      </c>
      <c r="AO79" s="170">
        <v>0</v>
      </c>
      <c r="AP79" s="170">
        <v>0</v>
      </c>
      <c r="AQ79" s="170">
        <v>1</v>
      </c>
      <c r="AR79" s="170">
        <v>0</v>
      </c>
      <c r="AS79" s="168">
        <v>1</v>
      </c>
      <c r="AT79" s="168">
        <v>0</v>
      </c>
      <c r="AU79" s="168">
        <v>0</v>
      </c>
      <c r="AV79" s="457"/>
      <c r="AW79" s="457"/>
      <c r="AX79" s="455"/>
      <c r="AY79" s="457"/>
      <c r="AZ79" s="687"/>
      <c r="BA79" s="126"/>
      <c r="BB79" s="126"/>
    </row>
    <row r="80" spans="1:54" ht="25.8" x14ac:dyDescent="0.55000000000000004">
      <c r="A80" s="498"/>
      <c r="B80" s="498"/>
      <c r="C80" s="113" t="s">
        <v>574</v>
      </c>
      <c r="D80" s="164" t="s">
        <v>971</v>
      </c>
      <c r="E80" s="164" t="s">
        <v>971</v>
      </c>
      <c r="F80" s="164" t="s">
        <v>973</v>
      </c>
      <c r="G80" s="172">
        <v>2004</v>
      </c>
      <c r="H80" s="172" t="s">
        <v>209</v>
      </c>
      <c r="I80" s="582"/>
      <c r="J80" s="170">
        <v>1</v>
      </c>
      <c r="K80" s="165">
        <v>1</v>
      </c>
      <c r="L80" s="165">
        <v>0</v>
      </c>
      <c r="M80" s="165">
        <v>0</v>
      </c>
      <c r="N80" s="165">
        <v>0</v>
      </c>
      <c r="O80" s="165">
        <v>0</v>
      </c>
      <c r="P80" s="165">
        <v>0</v>
      </c>
      <c r="Q80" s="165">
        <v>0</v>
      </c>
      <c r="R80" s="165">
        <v>1</v>
      </c>
      <c r="S80" s="165">
        <v>0</v>
      </c>
      <c r="T80" s="165">
        <v>0</v>
      </c>
      <c r="U80" s="171">
        <v>0</v>
      </c>
      <c r="V80" s="171">
        <v>1</v>
      </c>
      <c r="W80" s="167">
        <v>1</v>
      </c>
      <c r="X80" s="167">
        <v>1</v>
      </c>
      <c r="Y80" s="167">
        <v>1</v>
      </c>
      <c r="Z80" s="167">
        <v>0</v>
      </c>
      <c r="AA80" s="167">
        <v>0</v>
      </c>
      <c r="AB80" s="167">
        <v>0</v>
      </c>
      <c r="AC80" s="166">
        <v>1</v>
      </c>
      <c r="AD80" s="166">
        <v>1</v>
      </c>
      <c r="AE80" s="166">
        <v>0</v>
      </c>
      <c r="AF80" s="166">
        <v>1</v>
      </c>
      <c r="AG80" s="166">
        <v>1</v>
      </c>
      <c r="AH80" s="166">
        <v>1</v>
      </c>
      <c r="AI80" s="166">
        <v>1</v>
      </c>
      <c r="AJ80" s="173">
        <v>0</v>
      </c>
      <c r="AK80" s="173">
        <v>0</v>
      </c>
      <c r="AL80" s="173">
        <v>1</v>
      </c>
      <c r="AM80" s="173">
        <v>0</v>
      </c>
      <c r="AN80" s="170">
        <v>0</v>
      </c>
      <c r="AO80" s="170">
        <v>0</v>
      </c>
      <c r="AP80" s="170">
        <v>0</v>
      </c>
      <c r="AQ80" s="170">
        <v>1</v>
      </c>
      <c r="AR80" s="170">
        <v>0</v>
      </c>
      <c r="AS80" s="168">
        <v>1</v>
      </c>
      <c r="AT80" s="168">
        <v>0</v>
      </c>
      <c r="AU80" s="168">
        <v>0</v>
      </c>
      <c r="AV80" s="468"/>
      <c r="AW80" s="468"/>
      <c r="AX80" s="503"/>
      <c r="AY80" s="468"/>
      <c r="AZ80" s="688"/>
      <c r="BA80" s="126"/>
      <c r="BB80" s="126"/>
    </row>
    <row r="81" spans="1:54" ht="29.25" customHeight="1" x14ac:dyDescent="0.55000000000000004">
      <c r="A81" s="496" t="s">
        <v>575</v>
      </c>
      <c r="B81" s="496" t="s">
        <v>576</v>
      </c>
      <c r="C81" s="113" t="s">
        <v>577</v>
      </c>
      <c r="D81" s="164" t="s">
        <v>971</v>
      </c>
      <c r="E81" s="164" t="s">
        <v>531</v>
      </c>
      <c r="F81" s="164" t="s">
        <v>578</v>
      </c>
      <c r="G81" s="172">
        <v>2004</v>
      </c>
      <c r="H81" s="172" t="s">
        <v>209</v>
      </c>
      <c r="I81" s="582"/>
      <c r="J81" s="170">
        <v>1</v>
      </c>
      <c r="K81" s="165">
        <v>1</v>
      </c>
      <c r="L81" s="165">
        <v>0</v>
      </c>
      <c r="M81" s="165">
        <v>0</v>
      </c>
      <c r="N81" s="165">
        <v>0</v>
      </c>
      <c r="O81" s="165">
        <v>0</v>
      </c>
      <c r="P81" s="165">
        <v>0</v>
      </c>
      <c r="Q81" s="165">
        <v>0</v>
      </c>
      <c r="R81" s="165">
        <v>0</v>
      </c>
      <c r="S81" s="165">
        <v>0</v>
      </c>
      <c r="T81" s="165">
        <v>0</v>
      </c>
      <c r="U81" s="171">
        <v>0</v>
      </c>
      <c r="V81" s="171">
        <v>0</v>
      </c>
      <c r="W81" s="167">
        <v>1</v>
      </c>
      <c r="X81" s="167">
        <v>1</v>
      </c>
      <c r="Y81" s="167">
        <v>1</v>
      </c>
      <c r="Z81" s="167">
        <v>0</v>
      </c>
      <c r="AA81" s="167">
        <v>0</v>
      </c>
      <c r="AB81" s="167">
        <v>0</v>
      </c>
      <c r="AC81" s="166">
        <v>1</v>
      </c>
      <c r="AD81" s="166">
        <v>1</v>
      </c>
      <c r="AE81" s="166">
        <v>0</v>
      </c>
      <c r="AF81" s="166">
        <v>1</v>
      </c>
      <c r="AG81" s="166">
        <v>1</v>
      </c>
      <c r="AH81" s="166">
        <v>1</v>
      </c>
      <c r="AI81" s="166">
        <v>1</v>
      </c>
      <c r="AJ81" s="173">
        <v>0</v>
      </c>
      <c r="AK81" s="173">
        <v>0</v>
      </c>
      <c r="AL81" s="173">
        <v>0</v>
      </c>
      <c r="AM81" s="173">
        <v>1</v>
      </c>
      <c r="AN81" s="170">
        <v>0</v>
      </c>
      <c r="AO81" s="170">
        <v>0</v>
      </c>
      <c r="AP81" s="170">
        <v>0</v>
      </c>
      <c r="AQ81" s="170">
        <v>1</v>
      </c>
      <c r="AR81" s="170">
        <v>0</v>
      </c>
      <c r="AS81" s="168">
        <v>1</v>
      </c>
      <c r="AT81" s="168">
        <v>0</v>
      </c>
      <c r="AU81" s="168">
        <v>0</v>
      </c>
      <c r="AV81" s="467" t="s">
        <v>979</v>
      </c>
      <c r="AW81" s="467"/>
      <c r="AX81" s="502" t="s">
        <v>974</v>
      </c>
      <c r="AY81" s="467" t="s">
        <v>980</v>
      </c>
      <c r="AZ81" s="689"/>
      <c r="BA81" s="126"/>
      <c r="BB81" s="126"/>
    </row>
    <row r="82" spans="1:54" ht="25.8" x14ac:dyDescent="0.55000000000000004">
      <c r="A82" s="497"/>
      <c r="B82" s="497"/>
      <c r="C82" s="113" t="s">
        <v>579</v>
      </c>
      <c r="D82" s="164" t="s">
        <v>971</v>
      </c>
      <c r="E82" s="164" t="s">
        <v>531</v>
      </c>
      <c r="F82" s="164" t="s">
        <v>578</v>
      </c>
      <c r="G82" s="172">
        <v>2004</v>
      </c>
      <c r="H82" s="172" t="s">
        <v>209</v>
      </c>
      <c r="I82" s="582"/>
      <c r="J82" s="170">
        <v>1</v>
      </c>
      <c r="K82" s="165">
        <v>1</v>
      </c>
      <c r="L82" s="165">
        <v>0</v>
      </c>
      <c r="M82" s="165">
        <v>0</v>
      </c>
      <c r="N82" s="165">
        <v>0</v>
      </c>
      <c r="O82" s="165">
        <v>0</v>
      </c>
      <c r="P82" s="165">
        <v>0</v>
      </c>
      <c r="Q82" s="165">
        <v>0</v>
      </c>
      <c r="R82" s="165">
        <v>0</v>
      </c>
      <c r="S82" s="165">
        <v>0</v>
      </c>
      <c r="T82" s="165">
        <v>0</v>
      </c>
      <c r="U82" s="171">
        <v>0</v>
      </c>
      <c r="V82" s="171">
        <v>0</v>
      </c>
      <c r="W82" s="167">
        <v>1</v>
      </c>
      <c r="X82" s="167">
        <v>1</v>
      </c>
      <c r="Y82" s="167">
        <v>1</v>
      </c>
      <c r="Z82" s="167">
        <v>0</v>
      </c>
      <c r="AA82" s="167">
        <v>0</v>
      </c>
      <c r="AB82" s="167">
        <v>0</v>
      </c>
      <c r="AC82" s="166">
        <v>1</v>
      </c>
      <c r="AD82" s="166">
        <v>1</v>
      </c>
      <c r="AE82" s="166">
        <v>0</v>
      </c>
      <c r="AF82" s="166">
        <v>1</v>
      </c>
      <c r="AG82" s="166">
        <v>1</v>
      </c>
      <c r="AH82" s="166">
        <v>1</v>
      </c>
      <c r="AI82" s="166">
        <v>1</v>
      </c>
      <c r="AJ82" s="173">
        <v>0</v>
      </c>
      <c r="AK82" s="173">
        <v>0</v>
      </c>
      <c r="AL82" s="173">
        <v>0</v>
      </c>
      <c r="AM82" s="173">
        <v>1</v>
      </c>
      <c r="AN82" s="170">
        <v>0</v>
      </c>
      <c r="AO82" s="170">
        <v>0</v>
      </c>
      <c r="AP82" s="170">
        <v>0</v>
      </c>
      <c r="AQ82" s="170">
        <v>1</v>
      </c>
      <c r="AR82" s="170">
        <v>0</v>
      </c>
      <c r="AS82" s="168">
        <v>1</v>
      </c>
      <c r="AT82" s="168">
        <v>0</v>
      </c>
      <c r="AU82" s="168">
        <v>0</v>
      </c>
      <c r="AV82" s="457"/>
      <c r="AW82" s="457"/>
      <c r="AX82" s="457"/>
      <c r="AY82" s="457"/>
      <c r="AZ82" s="690"/>
      <c r="BA82" s="126"/>
      <c r="BB82" s="126"/>
    </row>
    <row r="83" spans="1:54" ht="25.8" x14ac:dyDescent="0.55000000000000004">
      <c r="A83" s="497"/>
      <c r="B83" s="497"/>
      <c r="C83" s="113" t="s">
        <v>580</v>
      </c>
      <c r="D83" s="164" t="s">
        <v>971</v>
      </c>
      <c r="E83" s="164" t="s">
        <v>531</v>
      </c>
      <c r="F83" s="164" t="s">
        <v>578</v>
      </c>
      <c r="G83" s="172" t="s">
        <v>1112</v>
      </c>
      <c r="H83" s="172" t="s">
        <v>209</v>
      </c>
      <c r="I83" s="582"/>
      <c r="J83" s="170">
        <v>1</v>
      </c>
      <c r="K83" s="165">
        <v>0</v>
      </c>
      <c r="L83" s="165">
        <v>0</v>
      </c>
      <c r="M83" s="165">
        <v>0</v>
      </c>
      <c r="N83" s="165">
        <v>0</v>
      </c>
      <c r="O83" s="165">
        <v>0</v>
      </c>
      <c r="P83" s="165">
        <v>0</v>
      </c>
      <c r="Q83" s="165">
        <v>1</v>
      </c>
      <c r="R83" s="165">
        <v>0</v>
      </c>
      <c r="S83" s="165">
        <v>0</v>
      </c>
      <c r="T83" s="165">
        <v>0</v>
      </c>
      <c r="U83" s="171">
        <v>0</v>
      </c>
      <c r="V83" s="171">
        <v>0</v>
      </c>
      <c r="W83" s="167">
        <v>1</v>
      </c>
      <c r="X83" s="167">
        <v>1</v>
      </c>
      <c r="Y83" s="167">
        <v>1</v>
      </c>
      <c r="Z83" s="167">
        <v>0</v>
      </c>
      <c r="AA83" s="167">
        <v>0</v>
      </c>
      <c r="AB83" s="167">
        <v>0</v>
      </c>
      <c r="AC83" s="166">
        <v>1</v>
      </c>
      <c r="AD83" s="166">
        <v>1</v>
      </c>
      <c r="AE83" s="166">
        <v>0</v>
      </c>
      <c r="AF83" s="166">
        <v>1</v>
      </c>
      <c r="AG83" s="166">
        <v>1</v>
      </c>
      <c r="AH83" s="166">
        <v>1</v>
      </c>
      <c r="AI83" s="166">
        <v>1</v>
      </c>
      <c r="AJ83" s="173">
        <v>0</v>
      </c>
      <c r="AK83" s="173">
        <v>0</v>
      </c>
      <c r="AL83" s="173">
        <v>0</v>
      </c>
      <c r="AM83" s="173">
        <v>1</v>
      </c>
      <c r="AN83" s="170">
        <v>0</v>
      </c>
      <c r="AO83" s="170">
        <v>0</v>
      </c>
      <c r="AP83" s="170">
        <v>0</v>
      </c>
      <c r="AQ83" s="170">
        <v>1</v>
      </c>
      <c r="AR83" s="170">
        <v>0</v>
      </c>
      <c r="AS83" s="168">
        <v>1</v>
      </c>
      <c r="AT83" s="168">
        <v>0</v>
      </c>
      <c r="AU83" s="168">
        <v>0</v>
      </c>
      <c r="AV83" s="457"/>
      <c r="AW83" s="457"/>
      <c r="AX83" s="457"/>
      <c r="AY83" s="457"/>
      <c r="AZ83" s="691"/>
      <c r="BA83" s="126"/>
      <c r="BB83" s="126"/>
    </row>
    <row r="84" spans="1:54" ht="25.8" x14ac:dyDescent="0.55000000000000004">
      <c r="A84" s="497"/>
      <c r="B84" s="497"/>
      <c r="C84" s="113" t="s">
        <v>581</v>
      </c>
      <c r="D84" s="164" t="s">
        <v>971</v>
      </c>
      <c r="E84" s="164" t="s">
        <v>531</v>
      </c>
      <c r="F84" s="164" t="s">
        <v>578</v>
      </c>
      <c r="G84" s="172">
        <v>2004</v>
      </c>
      <c r="H84" s="172" t="s">
        <v>209</v>
      </c>
      <c r="I84" s="582"/>
      <c r="J84" s="170">
        <v>1</v>
      </c>
      <c r="K84" s="165">
        <v>0</v>
      </c>
      <c r="L84" s="165">
        <v>0</v>
      </c>
      <c r="M84" s="165">
        <v>0</v>
      </c>
      <c r="N84" s="165">
        <v>0</v>
      </c>
      <c r="O84" s="165">
        <v>0</v>
      </c>
      <c r="P84" s="165">
        <v>0</v>
      </c>
      <c r="Q84" s="165">
        <v>0</v>
      </c>
      <c r="R84" s="165">
        <v>1</v>
      </c>
      <c r="S84" s="165">
        <v>0</v>
      </c>
      <c r="T84" s="165">
        <v>0</v>
      </c>
      <c r="U84" s="171">
        <v>0</v>
      </c>
      <c r="V84" s="171">
        <v>0</v>
      </c>
      <c r="W84" s="167">
        <v>1</v>
      </c>
      <c r="X84" s="167">
        <v>1</v>
      </c>
      <c r="Y84" s="167">
        <v>1</v>
      </c>
      <c r="Z84" s="167">
        <v>0</v>
      </c>
      <c r="AA84" s="167">
        <v>0</v>
      </c>
      <c r="AB84" s="167">
        <v>0</v>
      </c>
      <c r="AC84" s="166">
        <v>1</v>
      </c>
      <c r="AD84" s="166">
        <v>1</v>
      </c>
      <c r="AE84" s="166">
        <v>0</v>
      </c>
      <c r="AF84" s="166">
        <v>1</v>
      </c>
      <c r="AG84" s="166">
        <v>1</v>
      </c>
      <c r="AH84" s="166">
        <v>1</v>
      </c>
      <c r="AI84" s="166">
        <v>1</v>
      </c>
      <c r="AJ84" s="173">
        <v>0</v>
      </c>
      <c r="AK84" s="173">
        <v>0</v>
      </c>
      <c r="AL84" s="173">
        <v>0</v>
      </c>
      <c r="AM84" s="173">
        <v>1</v>
      </c>
      <c r="AN84" s="170">
        <v>0</v>
      </c>
      <c r="AO84" s="170">
        <v>0</v>
      </c>
      <c r="AP84" s="170">
        <v>0</v>
      </c>
      <c r="AQ84" s="170">
        <v>1</v>
      </c>
      <c r="AR84" s="170">
        <v>0</v>
      </c>
      <c r="AS84" s="168">
        <v>1</v>
      </c>
      <c r="AT84" s="168">
        <v>0</v>
      </c>
      <c r="AU84" s="168">
        <v>0</v>
      </c>
      <c r="AV84" s="457"/>
      <c r="AW84" s="457"/>
      <c r="AX84" s="457"/>
      <c r="AY84" s="457"/>
      <c r="AZ84" s="691"/>
      <c r="BA84" s="126"/>
      <c r="BB84" s="126"/>
    </row>
    <row r="85" spans="1:54" ht="25.8" x14ac:dyDescent="0.55000000000000004">
      <c r="A85" s="497"/>
      <c r="B85" s="497"/>
      <c r="C85" s="113" t="s">
        <v>582</v>
      </c>
      <c r="D85" s="164" t="s">
        <v>971</v>
      </c>
      <c r="E85" s="164" t="s">
        <v>531</v>
      </c>
      <c r="F85" s="164" t="s">
        <v>578</v>
      </c>
      <c r="G85" s="172">
        <v>2004</v>
      </c>
      <c r="H85" s="172" t="s">
        <v>209</v>
      </c>
      <c r="I85" s="582"/>
      <c r="J85" s="170">
        <v>1</v>
      </c>
      <c r="K85" s="165">
        <v>0</v>
      </c>
      <c r="L85" s="165">
        <v>0</v>
      </c>
      <c r="M85" s="165">
        <v>0</v>
      </c>
      <c r="N85" s="165">
        <v>0</v>
      </c>
      <c r="O85" s="165">
        <v>0</v>
      </c>
      <c r="P85" s="165">
        <v>0</v>
      </c>
      <c r="Q85" s="165">
        <v>0</v>
      </c>
      <c r="R85" s="165">
        <v>1</v>
      </c>
      <c r="S85" s="165">
        <v>0</v>
      </c>
      <c r="T85" s="165">
        <v>0</v>
      </c>
      <c r="U85" s="171">
        <v>0</v>
      </c>
      <c r="V85" s="171">
        <v>0</v>
      </c>
      <c r="W85" s="167">
        <v>1</v>
      </c>
      <c r="X85" s="167">
        <v>1</v>
      </c>
      <c r="Y85" s="167">
        <v>1</v>
      </c>
      <c r="Z85" s="167">
        <v>0</v>
      </c>
      <c r="AA85" s="167">
        <v>0</v>
      </c>
      <c r="AB85" s="167">
        <v>0</v>
      </c>
      <c r="AC85" s="166">
        <v>1</v>
      </c>
      <c r="AD85" s="166">
        <v>1</v>
      </c>
      <c r="AE85" s="166">
        <v>0</v>
      </c>
      <c r="AF85" s="166">
        <v>1</v>
      </c>
      <c r="AG85" s="166">
        <v>1</v>
      </c>
      <c r="AH85" s="166">
        <v>1</v>
      </c>
      <c r="AI85" s="166">
        <v>1</v>
      </c>
      <c r="AJ85" s="173">
        <v>0</v>
      </c>
      <c r="AK85" s="173">
        <v>0</v>
      </c>
      <c r="AL85" s="173">
        <v>0</v>
      </c>
      <c r="AM85" s="173">
        <v>1</v>
      </c>
      <c r="AN85" s="170">
        <v>0</v>
      </c>
      <c r="AO85" s="170">
        <v>0</v>
      </c>
      <c r="AP85" s="170">
        <v>0</v>
      </c>
      <c r="AQ85" s="170">
        <v>1</v>
      </c>
      <c r="AR85" s="170">
        <v>0</v>
      </c>
      <c r="AS85" s="168">
        <v>1</v>
      </c>
      <c r="AT85" s="168">
        <v>0</v>
      </c>
      <c r="AU85" s="168">
        <v>0</v>
      </c>
      <c r="AV85" s="457"/>
      <c r="AW85" s="457"/>
      <c r="AX85" s="457"/>
      <c r="AY85" s="457"/>
      <c r="AZ85" s="691"/>
      <c r="BA85" s="126"/>
      <c r="BB85" s="126"/>
    </row>
    <row r="86" spans="1:54" ht="25.8" x14ac:dyDescent="0.55000000000000004">
      <c r="A86" s="497"/>
      <c r="B86" s="497"/>
      <c r="C86" s="113" t="s">
        <v>583</v>
      </c>
      <c r="D86" s="164" t="s">
        <v>971</v>
      </c>
      <c r="E86" s="164" t="s">
        <v>531</v>
      </c>
      <c r="F86" s="164" t="s">
        <v>578</v>
      </c>
      <c r="G86" s="172">
        <v>2004</v>
      </c>
      <c r="H86" s="172" t="s">
        <v>209</v>
      </c>
      <c r="I86" s="582"/>
      <c r="J86" s="170">
        <v>1</v>
      </c>
      <c r="K86" s="165">
        <v>0</v>
      </c>
      <c r="L86" s="165">
        <v>0</v>
      </c>
      <c r="M86" s="165">
        <v>0</v>
      </c>
      <c r="N86" s="165">
        <v>0</v>
      </c>
      <c r="O86" s="165">
        <v>0</v>
      </c>
      <c r="P86" s="165">
        <v>0</v>
      </c>
      <c r="Q86" s="165">
        <v>0</v>
      </c>
      <c r="R86" s="165">
        <v>1</v>
      </c>
      <c r="S86" s="165">
        <v>0</v>
      </c>
      <c r="T86" s="165">
        <v>0</v>
      </c>
      <c r="U86" s="171">
        <v>0</v>
      </c>
      <c r="V86" s="171">
        <v>0</v>
      </c>
      <c r="W86" s="167">
        <v>1</v>
      </c>
      <c r="X86" s="167">
        <v>1</v>
      </c>
      <c r="Y86" s="167">
        <v>1</v>
      </c>
      <c r="Z86" s="167">
        <v>0</v>
      </c>
      <c r="AA86" s="167">
        <v>0</v>
      </c>
      <c r="AB86" s="167">
        <v>0</v>
      </c>
      <c r="AC86" s="166">
        <v>1</v>
      </c>
      <c r="AD86" s="166">
        <v>1</v>
      </c>
      <c r="AE86" s="166">
        <v>0</v>
      </c>
      <c r="AF86" s="166">
        <v>1</v>
      </c>
      <c r="AG86" s="166">
        <v>1</v>
      </c>
      <c r="AH86" s="166">
        <v>1</v>
      </c>
      <c r="AI86" s="166">
        <v>1</v>
      </c>
      <c r="AJ86" s="173">
        <v>0</v>
      </c>
      <c r="AK86" s="173">
        <v>0</v>
      </c>
      <c r="AL86" s="173">
        <v>0</v>
      </c>
      <c r="AM86" s="173">
        <v>1</v>
      </c>
      <c r="AN86" s="170">
        <v>0</v>
      </c>
      <c r="AO86" s="170">
        <v>0</v>
      </c>
      <c r="AP86" s="170">
        <v>0</v>
      </c>
      <c r="AQ86" s="170">
        <v>1</v>
      </c>
      <c r="AR86" s="170">
        <v>0</v>
      </c>
      <c r="AS86" s="168">
        <v>1</v>
      </c>
      <c r="AT86" s="168">
        <v>0</v>
      </c>
      <c r="AU86" s="168">
        <v>0</v>
      </c>
      <c r="AV86" s="457"/>
      <c r="AW86" s="457"/>
      <c r="AX86" s="457"/>
      <c r="AY86" s="457"/>
      <c r="AZ86" s="691"/>
      <c r="BA86" s="126"/>
      <c r="BB86" s="126"/>
    </row>
    <row r="87" spans="1:54" ht="25.8" x14ac:dyDescent="0.55000000000000004">
      <c r="A87" s="498"/>
      <c r="B87" s="498"/>
      <c r="C87" s="113" t="s">
        <v>584</v>
      </c>
      <c r="D87" s="164" t="s">
        <v>971</v>
      </c>
      <c r="E87" s="164" t="s">
        <v>531</v>
      </c>
      <c r="F87" s="164" t="s">
        <v>578</v>
      </c>
      <c r="G87" s="172">
        <v>2004</v>
      </c>
      <c r="H87" s="172" t="s">
        <v>209</v>
      </c>
      <c r="I87" s="511"/>
      <c r="J87" s="170">
        <v>1</v>
      </c>
      <c r="K87" s="165">
        <v>0</v>
      </c>
      <c r="L87" s="165">
        <v>0</v>
      </c>
      <c r="M87" s="165">
        <v>0</v>
      </c>
      <c r="N87" s="165">
        <v>0</v>
      </c>
      <c r="O87" s="165">
        <v>0</v>
      </c>
      <c r="P87" s="165">
        <v>0</v>
      </c>
      <c r="Q87" s="165">
        <v>0</v>
      </c>
      <c r="R87" s="165">
        <v>1</v>
      </c>
      <c r="S87" s="165">
        <v>0</v>
      </c>
      <c r="T87" s="165">
        <v>0</v>
      </c>
      <c r="U87" s="171">
        <v>0</v>
      </c>
      <c r="V87" s="171">
        <v>0</v>
      </c>
      <c r="W87" s="167">
        <v>1</v>
      </c>
      <c r="X87" s="167">
        <v>1</v>
      </c>
      <c r="Y87" s="167">
        <v>1</v>
      </c>
      <c r="Z87" s="167">
        <v>0</v>
      </c>
      <c r="AA87" s="167">
        <v>0</v>
      </c>
      <c r="AB87" s="167">
        <v>0</v>
      </c>
      <c r="AC87" s="166">
        <v>1</v>
      </c>
      <c r="AD87" s="166">
        <v>1</v>
      </c>
      <c r="AE87" s="166">
        <v>0</v>
      </c>
      <c r="AF87" s="166">
        <v>1</v>
      </c>
      <c r="AG87" s="166">
        <v>1</v>
      </c>
      <c r="AH87" s="166">
        <v>1</v>
      </c>
      <c r="AI87" s="166">
        <v>1</v>
      </c>
      <c r="AJ87" s="173">
        <v>0</v>
      </c>
      <c r="AK87" s="173">
        <v>0</v>
      </c>
      <c r="AL87" s="173">
        <v>0</v>
      </c>
      <c r="AM87" s="173">
        <v>1</v>
      </c>
      <c r="AN87" s="170">
        <v>0</v>
      </c>
      <c r="AO87" s="170">
        <v>0</v>
      </c>
      <c r="AP87" s="170">
        <v>0</v>
      </c>
      <c r="AQ87" s="170">
        <v>1</v>
      </c>
      <c r="AR87" s="170">
        <v>0</v>
      </c>
      <c r="AS87" s="168">
        <v>1</v>
      </c>
      <c r="AT87" s="168">
        <v>0</v>
      </c>
      <c r="AU87" s="168">
        <v>0</v>
      </c>
      <c r="AV87" s="468"/>
      <c r="AW87" s="468"/>
      <c r="AX87" s="468"/>
      <c r="AY87" s="468"/>
      <c r="AZ87" s="691"/>
      <c r="BA87" s="126"/>
      <c r="BB87" s="126"/>
    </row>
    <row r="88" spans="1:54" ht="96.6" customHeight="1" x14ac:dyDescent="0.55000000000000004">
      <c r="A88" s="496" t="s">
        <v>585</v>
      </c>
      <c r="B88" s="276" t="s">
        <v>586</v>
      </c>
      <c r="C88" s="273" t="s">
        <v>587</v>
      </c>
      <c r="D88" s="348" t="s">
        <v>920</v>
      </c>
      <c r="E88" s="164" t="s">
        <v>490</v>
      </c>
      <c r="F88" s="164" t="s">
        <v>490</v>
      </c>
      <c r="G88" s="172" t="s">
        <v>1112</v>
      </c>
      <c r="H88" s="172" t="s">
        <v>209</v>
      </c>
      <c r="I88" s="510" t="s">
        <v>1190</v>
      </c>
      <c r="J88" s="268">
        <v>1</v>
      </c>
      <c r="K88" s="277">
        <v>1</v>
      </c>
      <c r="L88" s="277">
        <v>0</v>
      </c>
      <c r="M88" s="277">
        <v>0</v>
      </c>
      <c r="N88" s="277">
        <v>1</v>
      </c>
      <c r="O88" s="277">
        <v>0</v>
      </c>
      <c r="P88" s="277">
        <v>0</v>
      </c>
      <c r="Q88" s="277">
        <v>0</v>
      </c>
      <c r="R88" s="277">
        <v>0</v>
      </c>
      <c r="S88" s="277">
        <v>0</v>
      </c>
      <c r="T88" s="277">
        <v>0</v>
      </c>
      <c r="U88" s="278">
        <v>0</v>
      </c>
      <c r="V88" s="278">
        <v>0</v>
      </c>
      <c r="W88" s="272">
        <v>1</v>
      </c>
      <c r="X88" s="272">
        <v>1</v>
      </c>
      <c r="Y88" s="272">
        <v>1</v>
      </c>
      <c r="Z88" s="272">
        <v>0</v>
      </c>
      <c r="AA88" s="272">
        <v>0</v>
      </c>
      <c r="AB88" s="272">
        <v>0</v>
      </c>
      <c r="AC88" s="270">
        <v>1</v>
      </c>
      <c r="AD88" s="270">
        <v>1</v>
      </c>
      <c r="AE88" s="270">
        <v>0</v>
      </c>
      <c r="AF88" s="270">
        <v>1</v>
      </c>
      <c r="AG88" s="270">
        <v>1</v>
      </c>
      <c r="AH88" s="270">
        <v>1</v>
      </c>
      <c r="AI88" s="270">
        <v>1</v>
      </c>
      <c r="AJ88" s="271">
        <v>0</v>
      </c>
      <c r="AK88" s="271">
        <v>0</v>
      </c>
      <c r="AL88" s="271">
        <v>0</v>
      </c>
      <c r="AM88" s="271">
        <v>1</v>
      </c>
      <c r="AN88" s="268">
        <v>0</v>
      </c>
      <c r="AO88" s="268">
        <v>0</v>
      </c>
      <c r="AP88" s="268">
        <v>0</v>
      </c>
      <c r="AQ88" s="268">
        <v>1</v>
      </c>
      <c r="AR88" s="268">
        <v>0</v>
      </c>
      <c r="AS88" s="269">
        <v>1</v>
      </c>
      <c r="AT88" s="269">
        <v>0</v>
      </c>
      <c r="AU88" s="269">
        <v>0</v>
      </c>
      <c r="AV88" s="504" t="s">
        <v>978</v>
      </c>
      <c r="AW88" s="504" t="s">
        <v>881</v>
      </c>
      <c r="AX88" s="502" t="s">
        <v>977</v>
      </c>
      <c r="AY88" s="279"/>
      <c r="AZ88" s="687"/>
      <c r="BA88" s="126"/>
      <c r="BB88" s="126"/>
    </row>
    <row r="89" spans="1:54" ht="25.8" x14ac:dyDescent="0.55000000000000004">
      <c r="A89" s="497"/>
      <c r="B89" s="276" t="s">
        <v>589</v>
      </c>
      <c r="C89" s="273" t="s">
        <v>590</v>
      </c>
      <c r="D89" s="348" t="s">
        <v>920</v>
      </c>
      <c r="E89" s="164" t="s">
        <v>490</v>
      </c>
      <c r="F89" s="164" t="s">
        <v>490</v>
      </c>
      <c r="G89" s="172">
        <v>2004</v>
      </c>
      <c r="H89" s="172" t="s">
        <v>209</v>
      </c>
      <c r="I89" s="582"/>
      <c r="J89" s="268">
        <v>1</v>
      </c>
      <c r="K89" s="277">
        <v>1</v>
      </c>
      <c r="L89" s="277">
        <v>0</v>
      </c>
      <c r="M89" s="277">
        <v>0</v>
      </c>
      <c r="N89" s="277">
        <v>1</v>
      </c>
      <c r="O89" s="277">
        <v>0</v>
      </c>
      <c r="P89" s="277">
        <v>0</v>
      </c>
      <c r="Q89" s="277">
        <v>0</v>
      </c>
      <c r="R89" s="277">
        <v>0</v>
      </c>
      <c r="S89" s="277">
        <v>0</v>
      </c>
      <c r="T89" s="277">
        <v>0</v>
      </c>
      <c r="U89" s="278">
        <v>0</v>
      </c>
      <c r="V89" s="278">
        <v>0</v>
      </c>
      <c r="W89" s="272">
        <v>1</v>
      </c>
      <c r="X89" s="272">
        <v>1</v>
      </c>
      <c r="Y89" s="272">
        <v>1</v>
      </c>
      <c r="Z89" s="272">
        <v>0</v>
      </c>
      <c r="AA89" s="272">
        <v>0</v>
      </c>
      <c r="AB89" s="272">
        <v>0</v>
      </c>
      <c r="AC89" s="270">
        <v>1</v>
      </c>
      <c r="AD89" s="270">
        <v>1</v>
      </c>
      <c r="AE89" s="270">
        <v>0</v>
      </c>
      <c r="AF89" s="270">
        <v>1</v>
      </c>
      <c r="AG89" s="270">
        <v>1</v>
      </c>
      <c r="AH89" s="270">
        <v>1</v>
      </c>
      <c r="AI89" s="270">
        <v>1</v>
      </c>
      <c r="AJ89" s="271">
        <v>0</v>
      </c>
      <c r="AK89" s="271">
        <v>0</v>
      </c>
      <c r="AL89" s="271">
        <v>0</v>
      </c>
      <c r="AM89" s="271">
        <v>1</v>
      </c>
      <c r="AN89" s="268">
        <v>0</v>
      </c>
      <c r="AO89" s="268">
        <v>0</v>
      </c>
      <c r="AP89" s="268">
        <v>0</v>
      </c>
      <c r="AQ89" s="268">
        <v>1</v>
      </c>
      <c r="AR89" s="268">
        <v>0</v>
      </c>
      <c r="AS89" s="269">
        <v>1</v>
      </c>
      <c r="AT89" s="269">
        <v>0</v>
      </c>
      <c r="AU89" s="269">
        <v>0</v>
      </c>
      <c r="AV89" s="505"/>
      <c r="AW89" s="505"/>
      <c r="AX89" s="505"/>
      <c r="AY89" s="279"/>
      <c r="AZ89" s="687"/>
      <c r="BA89" s="126"/>
      <c r="BB89" s="126"/>
    </row>
    <row r="90" spans="1:54" ht="25.8" x14ac:dyDescent="0.55000000000000004">
      <c r="A90" s="498"/>
      <c r="B90" s="276" t="s">
        <v>591</v>
      </c>
      <c r="C90" s="273" t="s">
        <v>592</v>
      </c>
      <c r="D90" s="348" t="s">
        <v>920</v>
      </c>
      <c r="E90" s="164" t="s">
        <v>490</v>
      </c>
      <c r="F90" s="164" t="s">
        <v>490</v>
      </c>
      <c r="G90" s="172">
        <v>2004</v>
      </c>
      <c r="H90" s="172" t="s">
        <v>209</v>
      </c>
      <c r="I90" s="511"/>
      <c r="J90" s="268">
        <v>1</v>
      </c>
      <c r="K90" s="277">
        <v>1</v>
      </c>
      <c r="L90" s="277">
        <v>0</v>
      </c>
      <c r="M90" s="277">
        <v>0</v>
      </c>
      <c r="N90" s="277">
        <v>1</v>
      </c>
      <c r="O90" s="277">
        <v>0</v>
      </c>
      <c r="P90" s="277">
        <v>0</v>
      </c>
      <c r="Q90" s="277">
        <v>0</v>
      </c>
      <c r="R90" s="277">
        <v>0</v>
      </c>
      <c r="S90" s="277">
        <v>0</v>
      </c>
      <c r="T90" s="277">
        <v>0</v>
      </c>
      <c r="U90" s="278">
        <v>0</v>
      </c>
      <c r="V90" s="278">
        <v>0</v>
      </c>
      <c r="W90" s="272">
        <v>1</v>
      </c>
      <c r="X90" s="272">
        <v>1</v>
      </c>
      <c r="Y90" s="272">
        <v>1</v>
      </c>
      <c r="Z90" s="272">
        <v>0</v>
      </c>
      <c r="AA90" s="272">
        <v>0</v>
      </c>
      <c r="AB90" s="272">
        <v>0</v>
      </c>
      <c r="AC90" s="270">
        <v>1</v>
      </c>
      <c r="AD90" s="270">
        <v>1</v>
      </c>
      <c r="AE90" s="270">
        <v>0</v>
      </c>
      <c r="AF90" s="270">
        <v>1</v>
      </c>
      <c r="AG90" s="270">
        <v>1</v>
      </c>
      <c r="AH90" s="270">
        <v>1</v>
      </c>
      <c r="AI90" s="270">
        <v>1</v>
      </c>
      <c r="AJ90" s="271">
        <v>0</v>
      </c>
      <c r="AK90" s="271">
        <v>0</v>
      </c>
      <c r="AL90" s="271">
        <v>0</v>
      </c>
      <c r="AM90" s="271">
        <v>1</v>
      </c>
      <c r="AN90" s="268">
        <v>0</v>
      </c>
      <c r="AO90" s="268">
        <v>0</v>
      </c>
      <c r="AP90" s="268">
        <v>0</v>
      </c>
      <c r="AQ90" s="268">
        <v>1</v>
      </c>
      <c r="AR90" s="268">
        <v>0</v>
      </c>
      <c r="AS90" s="269">
        <v>1</v>
      </c>
      <c r="AT90" s="269">
        <v>0</v>
      </c>
      <c r="AU90" s="269">
        <v>0</v>
      </c>
      <c r="AV90" s="506"/>
      <c r="AW90" s="506"/>
      <c r="AX90" s="505"/>
      <c r="AY90" s="279"/>
      <c r="AZ90" s="688"/>
      <c r="BA90" s="126"/>
      <c r="BB90" s="126"/>
    </row>
    <row r="91" spans="1:54" s="126" customFormat="1" ht="27.6" customHeight="1" x14ac:dyDescent="0.55000000000000004">
      <c r="A91" s="583" t="s">
        <v>1136</v>
      </c>
      <c r="B91" s="581" t="s">
        <v>1137</v>
      </c>
      <c r="C91" s="273" t="s">
        <v>1186</v>
      </c>
      <c r="D91" s="371" t="s">
        <v>920</v>
      </c>
      <c r="E91" s="164" t="s">
        <v>490</v>
      </c>
      <c r="F91" s="164" t="s">
        <v>490</v>
      </c>
      <c r="G91" s="172">
        <v>2004</v>
      </c>
      <c r="H91" s="172" t="s">
        <v>209</v>
      </c>
      <c r="I91" s="172"/>
      <c r="J91" s="268">
        <v>1</v>
      </c>
      <c r="K91" s="277">
        <v>1</v>
      </c>
      <c r="L91" s="277">
        <v>0</v>
      </c>
      <c r="M91" s="277">
        <v>0</v>
      </c>
      <c r="N91" s="277">
        <v>1</v>
      </c>
      <c r="O91" s="277">
        <v>0</v>
      </c>
      <c r="P91" s="277">
        <v>0</v>
      </c>
      <c r="Q91" s="277">
        <v>0</v>
      </c>
      <c r="R91" s="277">
        <v>0</v>
      </c>
      <c r="S91" s="277">
        <v>0</v>
      </c>
      <c r="T91" s="277">
        <v>0</v>
      </c>
      <c r="U91" s="278">
        <v>0</v>
      </c>
      <c r="V91" s="278">
        <v>0</v>
      </c>
      <c r="W91" s="272">
        <v>1</v>
      </c>
      <c r="X91" s="272">
        <v>1</v>
      </c>
      <c r="Y91" s="272">
        <v>1</v>
      </c>
      <c r="Z91" s="272">
        <v>0</v>
      </c>
      <c r="AA91" s="272">
        <v>0</v>
      </c>
      <c r="AB91" s="272">
        <v>0</v>
      </c>
      <c r="AC91" s="270">
        <v>1</v>
      </c>
      <c r="AD91" s="270">
        <v>1</v>
      </c>
      <c r="AE91" s="270">
        <v>0</v>
      </c>
      <c r="AF91" s="270">
        <v>1</v>
      </c>
      <c r="AG91" s="270">
        <v>1</v>
      </c>
      <c r="AH91" s="270">
        <v>1</v>
      </c>
      <c r="AI91" s="270">
        <v>1</v>
      </c>
      <c r="AJ91" s="271">
        <v>0</v>
      </c>
      <c r="AK91" s="271">
        <v>0</v>
      </c>
      <c r="AL91" s="271">
        <v>0</v>
      </c>
      <c r="AM91" s="271">
        <v>1</v>
      </c>
      <c r="AN91" s="268">
        <v>0</v>
      </c>
      <c r="AO91" s="268">
        <v>0</v>
      </c>
      <c r="AP91" s="268">
        <v>0</v>
      </c>
      <c r="AQ91" s="268">
        <v>1</v>
      </c>
      <c r="AR91" s="268">
        <v>0</v>
      </c>
      <c r="AS91" s="269">
        <v>1</v>
      </c>
      <c r="AT91" s="269">
        <v>0</v>
      </c>
      <c r="AU91" s="269">
        <v>0</v>
      </c>
      <c r="AV91" s="368" t="s">
        <v>1138</v>
      </c>
      <c r="AW91" s="368" t="s">
        <v>881</v>
      </c>
      <c r="AX91" s="354" t="s">
        <v>1139</v>
      </c>
      <c r="AY91" s="696" t="s">
        <v>942</v>
      </c>
      <c r="AZ91" s="692" t="s">
        <v>1140</v>
      </c>
    </row>
    <row r="92" spans="1:54" s="126" customFormat="1" ht="25.8" x14ac:dyDescent="0.55000000000000004">
      <c r="A92" s="583"/>
      <c r="B92" s="581"/>
      <c r="C92" s="273" t="s">
        <v>1187</v>
      </c>
      <c r="D92" s="371" t="s">
        <v>920</v>
      </c>
      <c r="E92" s="164" t="s">
        <v>490</v>
      </c>
      <c r="F92" s="164" t="s">
        <v>490</v>
      </c>
      <c r="G92" s="172">
        <v>2004</v>
      </c>
      <c r="H92" s="172" t="s">
        <v>209</v>
      </c>
      <c r="I92" s="172"/>
      <c r="J92" s="268">
        <v>1</v>
      </c>
      <c r="K92" s="277">
        <v>1</v>
      </c>
      <c r="L92" s="277">
        <v>0</v>
      </c>
      <c r="M92" s="277">
        <v>0</v>
      </c>
      <c r="N92" s="277">
        <v>1</v>
      </c>
      <c r="O92" s="277">
        <v>0</v>
      </c>
      <c r="P92" s="277">
        <v>0</v>
      </c>
      <c r="Q92" s="277">
        <v>0</v>
      </c>
      <c r="R92" s="277">
        <v>0</v>
      </c>
      <c r="S92" s="277">
        <v>0</v>
      </c>
      <c r="T92" s="277">
        <v>0</v>
      </c>
      <c r="U92" s="278">
        <v>0</v>
      </c>
      <c r="V92" s="278">
        <v>0</v>
      </c>
      <c r="W92" s="272">
        <v>1</v>
      </c>
      <c r="X92" s="272">
        <v>1</v>
      </c>
      <c r="Y92" s="272">
        <v>1</v>
      </c>
      <c r="Z92" s="272">
        <v>0</v>
      </c>
      <c r="AA92" s="272">
        <v>0</v>
      </c>
      <c r="AB92" s="272">
        <v>0</v>
      </c>
      <c r="AC92" s="270">
        <v>1</v>
      </c>
      <c r="AD92" s="270">
        <v>1</v>
      </c>
      <c r="AE92" s="270">
        <v>0</v>
      </c>
      <c r="AF92" s="270">
        <v>1</v>
      </c>
      <c r="AG92" s="270">
        <v>1</v>
      </c>
      <c r="AH92" s="270">
        <v>1</v>
      </c>
      <c r="AI92" s="270">
        <v>1</v>
      </c>
      <c r="AJ92" s="271">
        <v>0</v>
      </c>
      <c r="AK92" s="271">
        <v>0</v>
      </c>
      <c r="AL92" s="271">
        <v>0</v>
      </c>
      <c r="AM92" s="271">
        <v>1</v>
      </c>
      <c r="AN92" s="268">
        <v>0</v>
      </c>
      <c r="AO92" s="268">
        <v>0</v>
      </c>
      <c r="AP92" s="268">
        <v>0</v>
      </c>
      <c r="AQ92" s="268">
        <v>1</v>
      </c>
      <c r="AR92" s="268">
        <v>0</v>
      </c>
      <c r="AS92" s="269">
        <v>1</v>
      </c>
      <c r="AT92" s="269">
        <v>0</v>
      </c>
      <c r="AU92" s="269">
        <v>0</v>
      </c>
      <c r="AV92" s="369"/>
      <c r="AW92" s="369"/>
      <c r="AX92" s="354"/>
      <c r="AY92" s="697" t="s">
        <v>942</v>
      </c>
      <c r="AZ92" s="693"/>
    </row>
    <row r="93" spans="1:54" s="126" customFormat="1" ht="25.8" x14ac:dyDescent="0.55000000000000004">
      <c r="A93" s="583"/>
      <c r="B93" s="581"/>
      <c r="C93" s="273" t="s">
        <v>1188</v>
      </c>
      <c r="D93" s="371" t="s">
        <v>920</v>
      </c>
      <c r="E93" s="164" t="s">
        <v>490</v>
      </c>
      <c r="F93" s="164" t="s">
        <v>490</v>
      </c>
      <c r="G93" s="172">
        <v>2004</v>
      </c>
      <c r="H93" s="172" t="s">
        <v>209</v>
      </c>
      <c r="I93" s="172"/>
      <c r="J93" s="268">
        <v>1</v>
      </c>
      <c r="K93" s="277">
        <v>1</v>
      </c>
      <c r="L93" s="277">
        <v>0</v>
      </c>
      <c r="M93" s="277">
        <v>0</v>
      </c>
      <c r="N93" s="277">
        <v>1</v>
      </c>
      <c r="O93" s="277">
        <v>0</v>
      </c>
      <c r="P93" s="277">
        <v>0</v>
      </c>
      <c r="Q93" s="277">
        <v>0</v>
      </c>
      <c r="R93" s="277">
        <v>0</v>
      </c>
      <c r="S93" s="277">
        <v>0</v>
      </c>
      <c r="T93" s="277">
        <v>0</v>
      </c>
      <c r="U93" s="278">
        <v>0</v>
      </c>
      <c r="V93" s="278">
        <v>0</v>
      </c>
      <c r="W93" s="272">
        <v>1</v>
      </c>
      <c r="X93" s="272">
        <v>1</v>
      </c>
      <c r="Y93" s="272">
        <v>1</v>
      </c>
      <c r="Z93" s="272">
        <v>0</v>
      </c>
      <c r="AA93" s="272">
        <v>0</v>
      </c>
      <c r="AB93" s="272">
        <v>0</v>
      </c>
      <c r="AC93" s="270">
        <v>1</v>
      </c>
      <c r="AD93" s="270">
        <v>1</v>
      </c>
      <c r="AE93" s="270">
        <v>0</v>
      </c>
      <c r="AF93" s="270">
        <v>1</v>
      </c>
      <c r="AG93" s="270">
        <v>1</v>
      </c>
      <c r="AH93" s="270">
        <v>1</v>
      </c>
      <c r="AI93" s="270">
        <v>1</v>
      </c>
      <c r="AJ93" s="271">
        <v>0</v>
      </c>
      <c r="AK93" s="271">
        <v>0</v>
      </c>
      <c r="AL93" s="271">
        <v>0</v>
      </c>
      <c r="AM93" s="271">
        <v>1</v>
      </c>
      <c r="AN93" s="268">
        <v>0</v>
      </c>
      <c r="AO93" s="268">
        <v>0</v>
      </c>
      <c r="AP93" s="268">
        <v>0</v>
      </c>
      <c r="AQ93" s="268">
        <v>1</v>
      </c>
      <c r="AR93" s="268">
        <v>0</v>
      </c>
      <c r="AS93" s="269">
        <v>1</v>
      </c>
      <c r="AT93" s="269">
        <v>0</v>
      </c>
      <c r="AU93" s="269">
        <v>0</v>
      </c>
      <c r="AV93" s="369"/>
      <c r="AW93" s="369"/>
      <c r="AX93" s="354"/>
      <c r="AY93" s="697" t="s">
        <v>942</v>
      </c>
      <c r="AZ93" s="693"/>
    </row>
    <row r="94" spans="1:54" s="126" customFormat="1" ht="27.6" customHeight="1" x14ac:dyDescent="0.55000000000000004">
      <c r="A94" s="583"/>
      <c r="B94" s="581"/>
      <c r="C94" s="273" t="s">
        <v>1189</v>
      </c>
      <c r="D94" s="371" t="s">
        <v>920</v>
      </c>
      <c r="E94" s="164" t="s">
        <v>490</v>
      </c>
      <c r="F94" s="164" t="s">
        <v>490</v>
      </c>
      <c r="G94" s="172">
        <v>2004</v>
      </c>
      <c r="H94" s="172" t="s">
        <v>209</v>
      </c>
      <c r="I94" s="172"/>
      <c r="J94" s="268">
        <v>1</v>
      </c>
      <c r="K94" s="277">
        <v>1</v>
      </c>
      <c r="L94" s="277">
        <v>0</v>
      </c>
      <c r="M94" s="277">
        <v>0</v>
      </c>
      <c r="N94" s="277">
        <v>1</v>
      </c>
      <c r="O94" s="277">
        <v>0</v>
      </c>
      <c r="P94" s="277">
        <v>0</v>
      </c>
      <c r="Q94" s="277">
        <v>0</v>
      </c>
      <c r="R94" s="277">
        <v>0</v>
      </c>
      <c r="S94" s="277">
        <v>0</v>
      </c>
      <c r="T94" s="277">
        <v>0</v>
      </c>
      <c r="U94" s="278">
        <v>0</v>
      </c>
      <c r="V94" s="278">
        <v>0</v>
      </c>
      <c r="W94" s="272">
        <v>1</v>
      </c>
      <c r="X94" s="272">
        <v>1</v>
      </c>
      <c r="Y94" s="272">
        <v>1</v>
      </c>
      <c r="Z94" s="272">
        <v>0</v>
      </c>
      <c r="AA94" s="272">
        <v>0</v>
      </c>
      <c r="AB94" s="272">
        <v>0</v>
      </c>
      <c r="AC94" s="270">
        <v>1</v>
      </c>
      <c r="AD94" s="270">
        <v>1</v>
      </c>
      <c r="AE94" s="270">
        <v>0</v>
      </c>
      <c r="AF94" s="270">
        <v>1</v>
      </c>
      <c r="AG94" s="270">
        <v>1</v>
      </c>
      <c r="AH94" s="270">
        <v>1</v>
      </c>
      <c r="AI94" s="270">
        <v>1</v>
      </c>
      <c r="AJ94" s="271">
        <v>0</v>
      </c>
      <c r="AK94" s="271">
        <v>0</v>
      </c>
      <c r="AL94" s="271">
        <v>0</v>
      </c>
      <c r="AM94" s="271">
        <v>1</v>
      </c>
      <c r="AN94" s="268">
        <v>0</v>
      </c>
      <c r="AO94" s="268">
        <v>0</v>
      </c>
      <c r="AP94" s="268">
        <v>0</v>
      </c>
      <c r="AQ94" s="268">
        <v>1</v>
      </c>
      <c r="AR94" s="268">
        <v>0</v>
      </c>
      <c r="AS94" s="269">
        <v>1</v>
      </c>
      <c r="AT94" s="269">
        <v>0</v>
      </c>
      <c r="AU94" s="269">
        <v>0</v>
      </c>
      <c r="AV94" s="370"/>
      <c r="AW94" s="370"/>
      <c r="AX94" s="354"/>
      <c r="AY94" s="697" t="s">
        <v>942</v>
      </c>
      <c r="AZ94" s="694"/>
    </row>
    <row r="95" spans="1:54" s="126" customFormat="1" ht="41.4" customHeight="1" x14ac:dyDescent="0.55000000000000004">
      <c r="A95" s="583"/>
      <c r="B95" s="581" t="s">
        <v>1141</v>
      </c>
      <c r="C95" s="397" t="s">
        <v>1142</v>
      </c>
      <c r="D95" s="371" t="s">
        <v>920</v>
      </c>
      <c r="E95" s="164" t="s">
        <v>490</v>
      </c>
      <c r="F95" s="164" t="s">
        <v>490</v>
      </c>
      <c r="G95" s="172">
        <v>2005</v>
      </c>
      <c r="H95" s="172" t="s">
        <v>209</v>
      </c>
      <c r="I95" s="172"/>
      <c r="J95" s="268">
        <v>1</v>
      </c>
      <c r="K95" s="277">
        <v>1</v>
      </c>
      <c r="L95" s="277">
        <v>0</v>
      </c>
      <c r="M95" s="277">
        <v>0</v>
      </c>
      <c r="N95" s="277">
        <v>1</v>
      </c>
      <c r="O95" s="277">
        <v>0</v>
      </c>
      <c r="P95" s="277">
        <v>0</v>
      </c>
      <c r="Q95" s="277">
        <v>0</v>
      </c>
      <c r="R95" s="277">
        <v>0</v>
      </c>
      <c r="S95" s="277">
        <v>0</v>
      </c>
      <c r="T95" s="277">
        <v>0</v>
      </c>
      <c r="U95" s="278">
        <v>0</v>
      </c>
      <c r="V95" s="278">
        <v>0</v>
      </c>
      <c r="W95" s="272">
        <v>1</v>
      </c>
      <c r="X95" s="272">
        <v>1</v>
      </c>
      <c r="Y95" s="272">
        <v>1</v>
      </c>
      <c r="Z95" s="272">
        <v>0</v>
      </c>
      <c r="AA95" s="272">
        <v>0</v>
      </c>
      <c r="AB95" s="272">
        <v>0</v>
      </c>
      <c r="AC95" s="270">
        <v>1</v>
      </c>
      <c r="AD95" s="270">
        <v>1</v>
      </c>
      <c r="AE95" s="270">
        <v>0</v>
      </c>
      <c r="AF95" s="270">
        <v>1</v>
      </c>
      <c r="AG95" s="270">
        <v>1</v>
      </c>
      <c r="AH95" s="270">
        <v>1</v>
      </c>
      <c r="AI95" s="270">
        <v>1</v>
      </c>
      <c r="AJ95" s="271">
        <v>0</v>
      </c>
      <c r="AK95" s="271">
        <v>0</v>
      </c>
      <c r="AL95" s="271">
        <v>0</v>
      </c>
      <c r="AM95" s="271">
        <v>1</v>
      </c>
      <c r="AN95" s="268">
        <v>0</v>
      </c>
      <c r="AO95" s="268">
        <v>0</v>
      </c>
      <c r="AP95" s="268">
        <v>0</v>
      </c>
      <c r="AQ95" s="268">
        <v>1</v>
      </c>
      <c r="AR95" s="268">
        <v>0</v>
      </c>
      <c r="AS95" s="269">
        <v>1</v>
      </c>
      <c r="AT95" s="269">
        <v>0</v>
      </c>
      <c r="AU95" s="269">
        <v>0</v>
      </c>
      <c r="AV95" s="398" t="s">
        <v>1143</v>
      </c>
      <c r="AW95" s="279" t="s">
        <v>881</v>
      </c>
      <c r="AX95" s="354" t="s">
        <v>1139</v>
      </c>
      <c r="AY95" s="698" t="s">
        <v>942</v>
      </c>
      <c r="AZ95" s="695"/>
    </row>
    <row r="96" spans="1:54" s="126" customFormat="1" ht="38.700000000000003" x14ac:dyDescent="0.55000000000000004">
      <c r="A96" s="583"/>
      <c r="B96" s="581"/>
      <c r="C96" s="273" t="s">
        <v>1144</v>
      </c>
      <c r="D96" s="371" t="s">
        <v>920</v>
      </c>
      <c r="E96" s="164" t="s">
        <v>490</v>
      </c>
      <c r="F96" s="164" t="s">
        <v>490</v>
      </c>
      <c r="G96" s="172">
        <v>2006</v>
      </c>
      <c r="H96" s="172" t="s">
        <v>209</v>
      </c>
      <c r="I96" s="172"/>
      <c r="J96" s="268">
        <v>1</v>
      </c>
      <c r="K96" s="277">
        <v>1</v>
      </c>
      <c r="L96" s="277">
        <v>0</v>
      </c>
      <c r="M96" s="277">
        <v>0</v>
      </c>
      <c r="N96" s="277">
        <v>1</v>
      </c>
      <c r="O96" s="277">
        <v>0</v>
      </c>
      <c r="P96" s="277">
        <v>0</v>
      </c>
      <c r="Q96" s="277">
        <v>0</v>
      </c>
      <c r="R96" s="277">
        <v>0</v>
      </c>
      <c r="S96" s="277">
        <v>0</v>
      </c>
      <c r="T96" s="277">
        <v>0</v>
      </c>
      <c r="U96" s="278">
        <v>0</v>
      </c>
      <c r="V96" s="278">
        <v>0</v>
      </c>
      <c r="W96" s="272">
        <v>1</v>
      </c>
      <c r="X96" s="272">
        <v>1</v>
      </c>
      <c r="Y96" s="272">
        <v>1</v>
      </c>
      <c r="Z96" s="272">
        <v>0</v>
      </c>
      <c r="AA96" s="272">
        <v>0</v>
      </c>
      <c r="AB96" s="272">
        <v>0</v>
      </c>
      <c r="AC96" s="270">
        <v>1</v>
      </c>
      <c r="AD96" s="270">
        <v>1</v>
      </c>
      <c r="AE96" s="270">
        <v>0</v>
      </c>
      <c r="AF96" s="270">
        <v>1</v>
      </c>
      <c r="AG96" s="270">
        <v>1</v>
      </c>
      <c r="AH96" s="270">
        <v>1</v>
      </c>
      <c r="AI96" s="270">
        <v>1</v>
      </c>
      <c r="AJ96" s="271">
        <v>0</v>
      </c>
      <c r="AK96" s="271">
        <v>0</v>
      </c>
      <c r="AL96" s="271">
        <v>0</v>
      </c>
      <c r="AM96" s="271">
        <v>1</v>
      </c>
      <c r="AN96" s="268">
        <v>0</v>
      </c>
      <c r="AO96" s="268">
        <v>0</v>
      </c>
      <c r="AP96" s="268">
        <v>0</v>
      </c>
      <c r="AQ96" s="268">
        <v>1</v>
      </c>
      <c r="AR96" s="268">
        <v>0</v>
      </c>
      <c r="AS96" s="269">
        <v>1</v>
      </c>
      <c r="AT96" s="269">
        <v>0</v>
      </c>
      <c r="AU96" s="269">
        <v>0</v>
      </c>
      <c r="AV96" s="400"/>
      <c r="AW96" s="279"/>
      <c r="AX96" s="354"/>
      <c r="AY96" s="399"/>
      <c r="AZ96" s="695"/>
    </row>
    <row r="97" spans="1:52" s="126" customFormat="1" ht="27.6" customHeight="1" x14ac:dyDescent="0.55000000000000004">
      <c r="A97" s="583"/>
      <c r="B97" s="581"/>
      <c r="C97" s="273" t="s">
        <v>1145</v>
      </c>
      <c r="D97" s="371" t="s">
        <v>920</v>
      </c>
      <c r="E97" s="164" t="s">
        <v>490</v>
      </c>
      <c r="F97" s="164" t="s">
        <v>490</v>
      </c>
      <c r="G97" s="172">
        <v>2007</v>
      </c>
      <c r="H97" s="172" t="s">
        <v>209</v>
      </c>
      <c r="I97" s="172"/>
      <c r="J97" s="268">
        <v>1</v>
      </c>
      <c r="K97" s="277">
        <v>1</v>
      </c>
      <c r="L97" s="277">
        <v>0</v>
      </c>
      <c r="M97" s="277">
        <v>0</v>
      </c>
      <c r="N97" s="277">
        <v>1</v>
      </c>
      <c r="O97" s="277">
        <v>0</v>
      </c>
      <c r="P97" s="277">
        <v>0</v>
      </c>
      <c r="Q97" s="277">
        <v>0</v>
      </c>
      <c r="R97" s="277">
        <v>0</v>
      </c>
      <c r="S97" s="277">
        <v>0</v>
      </c>
      <c r="T97" s="277">
        <v>0</v>
      </c>
      <c r="U97" s="278">
        <v>0</v>
      </c>
      <c r="V97" s="278">
        <v>0</v>
      </c>
      <c r="W97" s="272">
        <v>1</v>
      </c>
      <c r="X97" s="272">
        <v>1</v>
      </c>
      <c r="Y97" s="272">
        <v>1</v>
      </c>
      <c r="Z97" s="272">
        <v>0</v>
      </c>
      <c r="AA97" s="272">
        <v>0</v>
      </c>
      <c r="AB97" s="272">
        <v>0</v>
      </c>
      <c r="AC97" s="270">
        <v>1</v>
      </c>
      <c r="AD97" s="270">
        <v>1</v>
      </c>
      <c r="AE97" s="270">
        <v>0</v>
      </c>
      <c r="AF97" s="270">
        <v>1</v>
      </c>
      <c r="AG97" s="270">
        <v>1</v>
      </c>
      <c r="AH97" s="270">
        <v>1</v>
      </c>
      <c r="AI97" s="270">
        <v>1</v>
      </c>
      <c r="AJ97" s="271">
        <v>0</v>
      </c>
      <c r="AK97" s="271">
        <v>0</v>
      </c>
      <c r="AL97" s="271">
        <v>0</v>
      </c>
      <c r="AM97" s="271">
        <v>1</v>
      </c>
      <c r="AN97" s="268">
        <v>0</v>
      </c>
      <c r="AO97" s="268">
        <v>0</v>
      </c>
      <c r="AP97" s="268">
        <v>0</v>
      </c>
      <c r="AQ97" s="268">
        <v>1</v>
      </c>
      <c r="AR97" s="268">
        <v>0</v>
      </c>
      <c r="AS97" s="269">
        <v>1</v>
      </c>
      <c r="AT97" s="269">
        <v>0</v>
      </c>
      <c r="AU97" s="269">
        <v>0</v>
      </c>
      <c r="AV97" s="400"/>
      <c r="AW97" s="279"/>
      <c r="AX97" s="354"/>
      <c r="AY97" s="399"/>
      <c r="AZ97" s="695"/>
    </row>
    <row r="98" spans="1:52" s="126" customFormat="1" ht="25.8" x14ac:dyDescent="0.55000000000000004">
      <c r="A98" s="583"/>
      <c r="B98" s="581"/>
      <c r="C98" s="273" t="s">
        <v>1146</v>
      </c>
      <c r="D98" s="371" t="s">
        <v>920</v>
      </c>
      <c r="E98" s="164" t="s">
        <v>490</v>
      </c>
      <c r="F98" s="164" t="s">
        <v>490</v>
      </c>
      <c r="G98" s="172">
        <v>2008</v>
      </c>
      <c r="H98" s="172" t="s">
        <v>209</v>
      </c>
      <c r="I98" s="172"/>
      <c r="J98" s="268">
        <v>1</v>
      </c>
      <c r="K98" s="277">
        <v>1</v>
      </c>
      <c r="L98" s="277">
        <v>0</v>
      </c>
      <c r="M98" s="277">
        <v>0</v>
      </c>
      <c r="N98" s="277">
        <v>1</v>
      </c>
      <c r="O98" s="277">
        <v>0</v>
      </c>
      <c r="P98" s="277">
        <v>0</v>
      </c>
      <c r="Q98" s="277">
        <v>0</v>
      </c>
      <c r="R98" s="277">
        <v>0</v>
      </c>
      <c r="S98" s="277">
        <v>0</v>
      </c>
      <c r="T98" s="277">
        <v>0</v>
      </c>
      <c r="U98" s="278">
        <v>0</v>
      </c>
      <c r="V98" s="278">
        <v>0</v>
      </c>
      <c r="W98" s="272">
        <v>1</v>
      </c>
      <c r="X98" s="272">
        <v>1</v>
      </c>
      <c r="Y98" s="272">
        <v>1</v>
      </c>
      <c r="Z98" s="272">
        <v>0</v>
      </c>
      <c r="AA98" s="272">
        <v>0</v>
      </c>
      <c r="AB98" s="272">
        <v>0</v>
      </c>
      <c r="AC98" s="270">
        <v>1</v>
      </c>
      <c r="AD98" s="270">
        <v>1</v>
      </c>
      <c r="AE98" s="270">
        <v>0</v>
      </c>
      <c r="AF98" s="270">
        <v>1</v>
      </c>
      <c r="AG98" s="270">
        <v>1</v>
      </c>
      <c r="AH98" s="270">
        <v>1</v>
      </c>
      <c r="AI98" s="270">
        <v>1</v>
      </c>
      <c r="AJ98" s="271">
        <v>0</v>
      </c>
      <c r="AK98" s="271">
        <v>0</v>
      </c>
      <c r="AL98" s="271">
        <v>0</v>
      </c>
      <c r="AM98" s="271">
        <v>1</v>
      </c>
      <c r="AN98" s="268">
        <v>0</v>
      </c>
      <c r="AO98" s="268">
        <v>0</v>
      </c>
      <c r="AP98" s="268">
        <v>0</v>
      </c>
      <c r="AQ98" s="268">
        <v>1</v>
      </c>
      <c r="AR98" s="268">
        <v>0</v>
      </c>
      <c r="AS98" s="269">
        <v>1</v>
      </c>
      <c r="AT98" s="269">
        <v>0</v>
      </c>
      <c r="AU98" s="269">
        <v>0</v>
      </c>
      <c r="AV98" s="400"/>
      <c r="AW98" s="279"/>
      <c r="AX98" s="354"/>
      <c r="AY98" s="399"/>
      <c r="AZ98" s="695"/>
    </row>
    <row r="99" spans="1:52" s="126" customFormat="1" ht="25.8" x14ac:dyDescent="0.55000000000000004">
      <c r="A99" s="583"/>
      <c r="B99" s="581"/>
      <c r="C99" s="273" t="s">
        <v>1147</v>
      </c>
      <c r="D99" s="371" t="s">
        <v>920</v>
      </c>
      <c r="E99" s="164" t="s">
        <v>490</v>
      </c>
      <c r="F99" s="164" t="s">
        <v>490</v>
      </c>
      <c r="G99" s="172">
        <v>2009</v>
      </c>
      <c r="H99" s="172" t="s">
        <v>209</v>
      </c>
      <c r="I99" s="172"/>
      <c r="J99" s="268">
        <v>1</v>
      </c>
      <c r="K99" s="277">
        <v>1</v>
      </c>
      <c r="L99" s="277">
        <v>0</v>
      </c>
      <c r="M99" s="277">
        <v>0</v>
      </c>
      <c r="N99" s="277">
        <v>1</v>
      </c>
      <c r="O99" s="277">
        <v>0</v>
      </c>
      <c r="P99" s="277">
        <v>0</v>
      </c>
      <c r="Q99" s="277">
        <v>0</v>
      </c>
      <c r="R99" s="277">
        <v>0</v>
      </c>
      <c r="S99" s="277">
        <v>0</v>
      </c>
      <c r="T99" s="277">
        <v>0</v>
      </c>
      <c r="U99" s="278">
        <v>0</v>
      </c>
      <c r="V99" s="278">
        <v>0</v>
      </c>
      <c r="W99" s="272">
        <v>1</v>
      </c>
      <c r="X99" s="272">
        <v>1</v>
      </c>
      <c r="Y99" s="272">
        <v>1</v>
      </c>
      <c r="Z99" s="272">
        <v>0</v>
      </c>
      <c r="AA99" s="272">
        <v>0</v>
      </c>
      <c r="AB99" s="272">
        <v>0</v>
      </c>
      <c r="AC99" s="270">
        <v>1</v>
      </c>
      <c r="AD99" s="270">
        <v>1</v>
      </c>
      <c r="AE99" s="270">
        <v>0</v>
      </c>
      <c r="AF99" s="270">
        <v>1</v>
      </c>
      <c r="AG99" s="270">
        <v>1</v>
      </c>
      <c r="AH99" s="270">
        <v>1</v>
      </c>
      <c r="AI99" s="270">
        <v>1</v>
      </c>
      <c r="AJ99" s="271">
        <v>0</v>
      </c>
      <c r="AK99" s="271">
        <v>0</v>
      </c>
      <c r="AL99" s="271">
        <v>0</v>
      </c>
      <c r="AM99" s="271">
        <v>1</v>
      </c>
      <c r="AN99" s="268">
        <v>0</v>
      </c>
      <c r="AO99" s="268">
        <v>0</v>
      </c>
      <c r="AP99" s="268">
        <v>0</v>
      </c>
      <c r="AQ99" s="268">
        <v>1</v>
      </c>
      <c r="AR99" s="268">
        <v>0</v>
      </c>
      <c r="AS99" s="269">
        <v>1</v>
      </c>
      <c r="AT99" s="269">
        <v>0</v>
      </c>
      <c r="AU99" s="269">
        <v>0</v>
      </c>
      <c r="AV99" s="400"/>
      <c r="AW99" s="279"/>
      <c r="AX99" s="354"/>
      <c r="AY99" s="399"/>
      <c r="AZ99" s="695"/>
    </row>
    <row r="100" spans="1:52" s="126" customFormat="1" ht="27.6" customHeight="1" x14ac:dyDescent="0.55000000000000004">
      <c r="A100" s="578" t="s">
        <v>1148</v>
      </c>
      <c r="B100" s="581" t="s">
        <v>1149</v>
      </c>
      <c r="C100" s="273" t="s">
        <v>1150</v>
      </c>
      <c r="D100" s="371" t="s">
        <v>920</v>
      </c>
      <c r="E100" s="164" t="s">
        <v>490</v>
      </c>
      <c r="F100" s="164" t="s">
        <v>490</v>
      </c>
      <c r="G100" s="172">
        <v>2002</v>
      </c>
      <c r="H100" s="172" t="s">
        <v>209</v>
      </c>
      <c r="I100" s="172"/>
      <c r="J100" s="268">
        <v>1</v>
      </c>
      <c r="K100" s="277">
        <v>1</v>
      </c>
      <c r="L100" s="277">
        <v>0</v>
      </c>
      <c r="M100" s="277">
        <v>0</v>
      </c>
      <c r="N100" s="277">
        <v>1</v>
      </c>
      <c r="O100" s="277">
        <v>0</v>
      </c>
      <c r="P100" s="277">
        <v>0</v>
      </c>
      <c r="Q100" s="277">
        <v>0</v>
      </c>
      <c r="R100" s="277">
        <v>0</v>
      </c>
      <c r="S100" s="277">
        <v>0</v>
      </c>
      <c r="T100" s="277">
        <v>0</v>
      </c>
      <c r="U100" s="278">
        <v>0</v>
      </c>
      <c r="V100" s="278">
        <v>0</v>
      </c>
      <c r="W100" s="272">
        <v>1</v>
      </c>
      <c r="X100" s="272">
        <v>1</v>
      </c>
      <c r="Y100" s="272">
        <v>1</v>
      </c>
      <c r="Z100" s="272">
        <v>0</v>
      </c>
      <c r="AA100" s="272">
        <v>0</v>
      </c>
      <c r="AB100" s="272">
        <v>0</v>
      </c>
      <c r="AC100" s="270">
        <v>1</v>
      </c>
      <c r="AD100" s="270">
        <v>1</v>
      </c>
      <c r="AE100" s="270">
        <v>0</v>
      </c>
      <c r="AF100" s="270">
        <v>1</v>
      </c>
      <c r="AG100" s="270">
        <v>1</v>
      </c>
      <c r="AH100" s="270">
        <v>1</v>
      </c>
      <c r="AI100" s="270">
        <v>1</v>
      </c>
      <c r="AJ100" s="271">
        <v>0</v>
      </c>
      <c r="AK100" s="271">
        <v>0</v>
      </c>
      <c r="AL100" s="271">
        <v>0</v>
      </c>
      <c r="AM100" s="271">
        <v>1</v>
      </c>
      <c r="AN100" s="268">
        <v>0</v>
      </c>
      <c r="AO100" s="268">
        <v>0</v>
      </c>
      <c r="AP100" s="268">
        <v>0</v>
      </c>
      <c r="AQ100" s="268">
        <v>1</v>
      </c>
      <c r="AR100" s="268">
        <v>0</v>
      </c>
      <c r="AS100" s="269">
        <v>1</v>
      </c>
      <c r="AT100" s="269">
        <v>0</v>
      </c>
      <c r="AU100" s="269">
        <v>0</v>
      </c>
      <c r="AV100" s="368"/>
      <c r="AW100" s="368"/>
      <c r="AX100" s="354"/>
      <c r="AY100" s="683"/>
      <c r="AZ100" s="692"/>
    </row>
    <row r="101" spans="1:52" s="126" customFormat="1" ht="25.8" x14ac:dyDescent="0.55000000000000004">
      <c r="A101" s="579"/>
      <c r="B101" s="581"/>
      <c r="C101" s="273" t="s">
        <v>1151</v>
      </c>
      <c r="D101" s="371" t="s">
        <v>920</v>
      </c>
      <c r="E101" s="164" t="s">
        <v>490</v>
      </c>
      <c r="F101" s="164" t="s">
        <v>490</v>
      </c>
      <c r="G101" s="172">
        <v>2002</v>
      </c>
      <c r="H101" s="172" t="s">
        <v>209</v>
      </c>
      <c r="I101" s="172"/>
      <c r="J101" s="268">
        <v>1</v>
      </c>
      <c r="K101" s="277">
        <v>1</v>
      </c>
      <c r="L101" s="277">
        <v>0</v>
      </c>
      <c r="M101" s="277">
        <v>0</v>
      </c>
      <c r="N101" s="277">
        <v>1</v>
      </c>
      <c r="O101" s="277">
        <v>0</v>
      </c>
      <c r="P101" s="277">
        <v>0</v>
      </c>
      <c r="Q101" s="277">
        <v>0</v>
      </c>
      <c r="R101" s="277">
        <v>0</v>
      </c>
      <c r="S101" s="277">
        <v>0</v>
      </c>
      <c r="T101" s="277">
        <v>0</v>
      </c>
      <c r="U101" s="278">
        <v>0</v>
      </c>
      <c r="V101" s="278">
        <v>0</v>
      </c>
      <c r="W101" s="272">
        <v>1</v>
      </c>
      <c r="X101" s="272">
        <v>1</v>
      </c>
      <c r="Y101" s="272">
        <v>1</v>
      </c>
      <c r="Z101" s="272">
        <v>0</v>
      </c>
      <c r="AA101" s="272">
        <v>0</v>
      </c>
      <c r="AB101" s="272">
        <v>0</v>
      </c>
      <c r="AC101" s="270">
        <v>1</v>
      </c>
      <c r="AD101" s="270">
        <v>1</v>
      </c>
      <c r="AE101" s="270">
        <v>0</v>
      </c>
      <c r="AF101" s="270">
        <v>1</v>
      </c>
      <c r="AG101" s="270">
        <v>1</v>
      </c>
      <c r="AH101" s="270">
        <v>1</v>
      </c>
      <c r="AI101" s="270">
        <v>1</v>
      </c>
      <c r="AJ101" s="271">
        <v>0</v>
      </c>
      <c r="AK101" s="271">
        <v>0</v>
      </c>
      <c r="AL101" s="271">
        <v>0</v>
      </c>
      <c r="AM101" s="271">
        <v>1</v>
      </c>
      <c r="AN101" s="268">
        <v>0</v>
      </c>
      <c r="AO101" s="268">
        <v>0</v>
      </c>
      <c r="AP101" s="268">
        <v>0</v>
      </c>
      <c r="AQ101" s="268">
        <v>1</v>
      </c>
      <c r="AR101" s="268">
        <v>0</v>
      </c>
      <c r="AS101" s="269">
        <v>1</v>
      </c>
      <c r="AT101" s="269">
        <v>0</v>
      </c>
      <c r="AU101" s="269">
        <v>0</v>
      </c>
      <c r="AV101" s="369"/>
      <c r="AW101" s="369"/>
      <c r="AX101" s="354"/>
      <c r="AY101" s="396"/>
      <c r="AZ101" s="693"/>
    </row>
    <row r="102" spans="1:52" s="126" customFormat="1" ht="25.8" x14ac:dyDescent="0.55000000000000004">
      <c r="A102" s="579"/>
      <c r="B102" s="581"/>
      <c r="C102" s="273" t="s">
        <v>1152</v>
      </c>
      <c r="D102" s="371" t="s">
        <v>920</v>
      </c>
      <c r="E102" s="164" t="s">
        <v>490</v>
      </c>
      <c r="F102" s="164" t="s">
        <v>490</v>
      </c>
      <c r="G102" s="172">
        <v>2002</v>
      </c>
      <c r="H102" s="172" t="s">
        <v>209</v>
      </c>
      <c r="I102" s="172"/>
      <c r="J102" s="268">
        <v>1</v>
      </c>
      <c r="K102" s="277">
        <v>1</v>
      </c>
      <c r="L102" s="277">
        <v>0</v>
      </c>
      <c r="M102" s="277">
        <v>0</v>
      </c>
      <c r="N102" s="277">
        <v>1</v>
      </c>
      <c r="O102" s="277">
        <v>0</v>
      </c>
      <c r="P102" s="277">
        <v>0</v>
      </c>
      <c r="Q102" s="277">
        <v>0</v>
      </c>
      <c r="R102" s="277">
        <v>0</v>
      </c>
      <c r="S102" s="277">
        <v>0</v>
      </c>
      <c r="T102" s="277">
        <v>0</v>
      </c>
      <c r="U102" s="278">
        <v>0</v>
      </c>
      <c r="V102" s="278">
        <v>0</v>
      </c>
      <c r="W102" s="272">
        <v>1</v>
      </c>
      <c r="X102" s="272">
        <v>1</v>
      </c>
      <c r="Y102" s="272">
        <v>1</v>
      </c>
      <c r="Z102" s="272">
        <v>0</v>
      </c>
      <c r="AA102" s="272">
        <v>0</v>
      </c>
      <c r="AB102" s="272">
        <v>0</v>
      </c>
      <c r="AC102" s="270">
        <v>1</v>
      </c>
      <c r="AD102" s="270">
        <v>1</v>
      </c>
      <c r="AE102" s="270">
        <v>0</v>
      </c>
      <c r="AF102" s="270">
        <v>1</v>
      </c>
      <c r="AG102" s="270">
        <v>1</v>
      </c>
      <c r="AH102" s="270">
        <v>1</v>
      </c>
      <c r="AI102" s="270">
        <v>1</v>
      </c>
      <c r="AJ102" s="271">
        <v>0</v>
      </c>
      <c r="AK102" s="271">
        <v>0</v>
      </c>
      <c r="AL102" s="271">
        <v>0</v>
      </c>
      <c r="AM102" s="271">
        <v>1</v>
      </c>
      <c r="AN102" s="268">
        <v>0</v>
      </c>
      <c r="AO102" s="268">
        <v>0</v>
      </c>
      <c r="AP102" s="268">
        <v>0</v>
      </c>
      <c r="AQ102" s="268">
        <v>1</v>
      </c>
      <c r="AR102" s="268">
        <v>0</v>
      </c>
      <c r="AS102" s="269">
        <v>1</v>
      </c>
      <c r="AT102" s="269">
        <v>0</v>
      </c>
      <c r="AU102" s="269">
        <v>0</v>
      </c>
      <c r="AV102" s="369"/>
      <c r="AW102" s="369"/>
      <c r="AX102" s="354"/>
      <c r="AY102" s="396"/>
      <c r="AZ102" s="693"/>
    </row>
    <row r="103" spans="1:52" s="126" customFormat="1" ht="41.4" customHeight="1" x14ac:dyDescent="0.55000000000000004">
      <c r="A103" s="579"/>
      <c r="B103" s="581"/>
      <c r="C103" s="273" t="s">
        <v>1153</v>
      </c>
      <c r="D103" s="371" t="s">
        <v>920</v>
      </c>
      <c r="E103" s="164" t="s">
        <v>490</v>
      </c>
      <c r="F103" s="164" t="s">
        <v>490</v>
      </c>
      <c r="G103" s="172">
        <v>2002</v>
      </c>
      <c r="H103" s="172" t="s">
        <v>209</v>
      </c>
      <c r="I103" s="172"/>
      <c r="J103" s="268">
        <v>1</v>
      </c>
      <c r="K103" s="277">
        <v>1</v>
      </c>
      <c r="L103" s="277">
        <v>0</v>
      </c>
      <c r="M103" s="277">
        <v>0</v>
      </c>
      <c r="N103" s="277">
        <v>1</v>
      </c>
      <c r="O103" s="277">
        <v>0</v>
      </c>
      <c r="P103" s="277">
        <v>0</v>
      </c>
      <c r="Q103" s="277">
        <v>0</v>
      </c>
      <c r="R103" s="277">
        <v>0</v>
      </c>
      <c r="S103" s="277">
        <v>0</v>
      </c>
      <c r="T103" s="277">
        <v>0</v>
      </c>
      <c r="U103" s="278">
        <v>0</v>
      </c>
      <c r="V103" s="278">
        <v>0</v>
      </c>
      <c r="W103" s="272">
        <v>1</v>
      </c>
      <c r="X103" s="272">
        <v>1</v>
      </c>
      <c r="Y103" s="272">
        <v>1</v>
      </c>
      <c r="Z103" s="272">
        <v>0</v>
      </c>
      <c r="AA103" s="272">
        <v>0</v>
      </c>
      <c r="AB103" s="272">
        <v>0</v>
      </c>
      <c r="AC103" s="270">
        <v>1</v>
      </c>
      <c r="AD103" s="270">
        <v>1</v>
      </c>
      <c r="AE103" s="270">
        <v>0</v>
      </c>
      <c r="AF103" s="270">
        <v>1</v>
      </c>
      <c r="AG103" s="270">
        <v>1</v>
      </c>
      <c r="AH103" s="270">
        <v>1</v>
      </c>
      <c r="AI103" s="270">
        <v>1</v>
      </c>
      <c r="AJ103" s="271">
        <v>0</v>
      </c>
      <c r="AK103" s="271">
        <v>0</v>
      </c>
      <c r="AL103" s="271">
        <v>0</v>
      </c>
      <c r="AM103" s="271">
        <v>1</v>
      </c>
      <c r="AN103" s="268">
        <v>0</v>
      </c>
      <c r="AO103" s="268">
        <v>0</v>
      </c>
      <c r="AP103" s="268">
        <v>0</v>
      </c>
      <c r="AQ103" s="268">
        <v>1</v>
      </c>
      <c r="AR103" s="268">
        <v>0</v>
      </c>
      <c r="AS103" s="269">
        <v>1</v>
      </c>
      <c r="AT103" s="269">
        <v>0</v>
      </c>
      <c r="AU103" s="269">
        <v>0</v>
      </c>
      <c r="AV103" s="370"/>
      <c r="AW103" s="370"/>
      <c r="AX103" s="354"/>
      <c r="AY103" s="396"/>
      <c r="AZ103" s="694"/>
    </row>
    <row r="104" spans="1:52" s="126" customFormat="1" ht="25.8" x14ac:dyDescent="0.55000000000000004">
      <c r="A104" s="579"/>
      <c r="B104" s="581"/>
      <c r="C104" s="273" t="s">
        <v>1154</v>
      </c>
      <c r="D104" s="371" t="s">
        <v>920</v>
      </c>
      <c r="E104" s="164" t="s">
        <v>490</v>
      </c>
      <c r="F104" s="164" t="s">
        <v>490</v>
      </c>
      <c r="G104" s="172">
        <v>2002</v>
      </c>
      <c r="H104" s="172" t="s">
        <v>209</v>
      </c>
      <c r="I104" s="172"/>
      <c r="J104" s="268">
        <v>1</v>
      </c>
      <c r="K104" s="277">
        <v>1</v>
      </c>
      <c r="L104" s="277">
        <v>0</v>
      </c>
      <c r="M104" s="277">
        <v>0</v>
      </c>
      <c r="N104" s="277">
        <v>1</v>
      </c>
      <c r="O104" s="277">
        <v>0</v>
      </c>
      <c r="P104" s="277">
        <v>0</v>
      </c>
      <c r="Q104" s="277">
        <v>0</v>
      </c>
      <c r="R104" s="277">
        <v>0</v>
      </c>
      <c r="S104" s="277">
        <v>0</v>
      </c>
      <c r="T104" s="277">
        <v>0</v>
      </c>
      <c r="U104" s="278">
        <v>0</v>
      </c>
      <c r="V104" s="278">
        <v>0</v>
      </c>
      <c r="W104" s="272">
        <v>1</v>
      </c>
      <c r="X104" s="272">
        <v>1</v>
      </c>
      <c r="Y104" s="272">
        <v>1</v>
      </c>
      <c r="Z104" s="272">
        <v>0</v>
      </c>
      <c r="AA104" s="272">
        <v>0</v>
      </c>
      <c r="AB104" s="272">
        <v>0</v>
      </c>
      <c r="AC104" s="270">
        <v>1</v>
      </c>
      <c r="AD104" s="270">
        <v>1</v>
      </c>
      <c r="AE104" s="270">
        <v>0</v>
      </c>
      <c r="AF104" s="270">
        <v>1</v>
      </c>
      <c r="AG104" s="270">
        <v>1</v>
      </c>
      <c r="AH104" s="270">
        <v>1</v>
      </c>
      <c r="AI104" s="270">
        <v>1</v>
      </c>
      <c r="AJ104" s="271">
        <v>0</v>
      </c>
      <c r="AK104" s="271">
        <v>0</v>
      </c>
      <c r="AL104" s="271">
        <v>0</v>
      </c>
      <c r="AM104" s="271">
        <v>1</v>
      </c>
      <c r="AN104" s="268">
        <v>0</v>
      </c>
      <c r="AO104" s="268">
        <v>0</v>
      </c>
      <c r="AP104" s="268">
        <v>0</v>
      </c>
      <c r="AQ104" s="268">
        <v>1</v>
      </c>
      <c r="AR104" s="268">
        <v>0</v>
      </c>
      <c r="AS104" s="269">
        <v>1</v>
      </c>
      <c r="AT104" s="269">
        <v>0</v>
      </c>
      <c r="AU104" s="269">
        <v>0</v>
      </c>
      <c r="AV104" s="398"/>
      <c r="AW104" s="279"/>
      <c r="AX104" s="354"/>
      <c r="AY104" s="399"/>
      <c r="AZ104" s="695"/>
    </row>
    <row r="105" spans="1:52" s="126" customFormat="1" ht="25.8" x14ac:dyDescent="0.55000000000000004">
      <c r="A105" s="579"/>
      <c r="B105" s="581"/>
      <c r="C105" s="273" t="s">
        <v>1155</v>
      </c>
      <c r="D105" s="371" t="s">
        <v>920</v>
      </c>
      <c r="E105" s="164" t="s">
        <v>490</v>
      </c>
      <c r="F105" s="164" t="s">
        <v>490</v>
      </c>
      <c r="G105" s="172">
        <v>2002</v>
      </c>
      <c r="H105" s="172" t="s">
        <v>209</v>
      </c>
      <c r="I105" s="172"/>
      <c r="J105" s="268">
        <v>1</v>
      </c>
      <c r="K105" s="277">
        <v>1</v>
      </c>
      <c r="L105" s="277">
        <v>0</v>
      </c>
      <c r="M105" s="277">
        <v>0</v>
      </c>
      <c r="N105" s="277">
        <v>1</v>
      </c>
      <c r="O105" s="277">
        <v>0</v>
      </c>
      <c r="P105" s="277">
        <v>0</v>
      </c>
      <c r="Q105" s="277">
        <v>0</v>
      </c>
      <c r="R105" s="277">
        <v>0</v>
      </c>
      <c r="S105" s="277">
        <v>0</v>
      </c>
      <c r="T105" s="277">
        <v>0</v>
      </c>
      <c r="U105" s="278">
        <v>0</v>
      </c>
      <c r="V105" s="278">
        <v>0</v>
      </c>
      <c r="W105" s="272">
        <v>1</v>
      </c>
      <c r="X105" s="272">
        <v>1</v>
      </c>
      <c r="Y105" s="272">
        <v>1</v>
      </c>
      <c r="Z105" s="272">
        <v>0</v>
      </c>
      <c r="AA105" s="272">
        <v>0</v>
      </c>
      <c r="AB105" s="272">
        <v>0</v>
      </c>
      <c r="AC105" s="270">
        <v>1</v>
      </c>
      <c r="AD105" s="270">
        <v>1</v>
      </c>
      <c r="AE105" s="270">
        <v>0</v>
      </c>
      <c r="AF105" s="270">
        <v>1</v>
      </c>
      <c r="AG105" s="270">
        <v>1</v>
      </c>
      <c r="AH105" s="270">
        <v>1</v>
      </c>
      <c r="AI105" s="270">
        <v>1</v>
      </c>
      <c r="AJ105" s="271">
        <v>0</v>
      </c>
      <c r="AK105" s="271">
        <v>0</v>
      </c>
      <c r="AL105" s="271">
        <v>0</v>
      </c>
      <c r="AM105" s="271">
        <v>1</v>
      </c>
      <c r="AN105" s="268">
        <v>0</v>
      </c>
      <c r="AO105" s="268">
        <v>0</v>
      </c>
      <c r="AP105" s="268">
        <v>0</v>
      </c>
      <c r="AQ105" s="268">
        <v>1</v>
      </c>
      <c r="AR105" s="268">
        <v>0</v>
      </c>
      <c r="AS105" s="269">
        <v>1</v>
      </c>
      <c r="AT105" s="269">
        <v>0</v>
      </c>
      <c r="AU105" s="269">
        <v>0</v>
      </c>
      <c r="AV105" s="400"/>
      <c r="AW105" s="279"/>
      <c r="AX105" s="354"/>
      <c r="AY105" s="399"/>
      <c r="AZ105" s="695"/>
    </row>
    <row r="106" spans="1:52" s="126" customFormat="1" ht="27.6" customHeight="1" x14ac:dyDescent="0.55000000000000004">
      <c r="A106" s="579"/>
      <c r="B106" s="581"/>
      <c r="C106" s="273" t="s">
        <v>1156</v>
      </c>
      <c r="D106" s="371" t="s">
        <v>920</v>
      </c>
      <c r="E106" s="164" t="s">
        <v>490</v>
      </c>
      <c r="F106" s="164" t="s">
        <v>490</v>
      </c>
      <c r="G106" s="172">
        <v>2002</v>
      </c>
      <c r="H106" s="172" t="s">
        <v>209</v>
      </c>
      <c r="I106" s="172"/>
      <c r="J106" s="268">
        <v>1</v>
      </c>
      <c r="K106" s="277">
        <v>1</v>
      </c>
      <c r="L106" s="277">
        <v>0</v>
      </c>
      <c r="M106" s="277">
        <v>0</v>
      </c>
      <c r="N106" s="277">
        <v>1</v>
      </c>
      <c r="O106" s="277">
        <v>0</v>
      </c>
      <c r="P106" s="277">
        <v>0</v>
      </c>
      <c r="Q106" s="277">
        <v>0</v>
      </c>
      <c r="R106" s="277">
        <v>0</v>
      </c>
      <c r="S106" s="277">
        <v>0</v>
      </c>
      <c r="T106" s="277">
        <v>0</v>
      </c>
      <c r="U106" s="278">
        <v>0</v>
      </c>
      <c r="V106" s="278">
        <v>0</v>
      </c>
      <c r="W106" s="272">
        <v>1</v>
      </c>
      <c r="X106" s="272">
        <v>1</v>
      </c>
      <c r="Y106" s="272">
        <v>1</v>
      </c>
      <c r="Z106" s="272">
        <v>0</v>
      </c>
      <c r="AA106" s="272">
        <v>0</v>
      </c>
      <c r="AB106" s="272">
        <v>0</v>
      </c>
      <c r="AC106" s="270">
        <v>1</v>
      </c>
      <c r="AD106" s="270">
        <v>1</v>
      </c>
      <c r="AE106" s="270">
        <v>0</v>
      </c>
      <c r="AF106" s="270">
        <v>1</v>
      </c>
      <c r="AG106" s="270">
        <v>1</v>
      </c>
      <c r="AH106" s="270">
        <v>1</v>
      </c>
      <c r="AI106" s="270">
        <v>1</v>
      </c>
      <c r="AJ106" s="271">
        <v>0</v>
      </c>
      <c r="AK106" s="271">
        <v>0</v>
      </c>
      <c r="AL106" s="271">
        <v>0</v>
      </c>
      <c r="AM106" s="271">
        <v>1</v>
      </c>
      <c r="AN106" s="268">
        <v>0</v>
      </c>
      <c r="AO106" s="268">
        <v>0</v>
      </c>
      <c r="AP106" s="268">
        <v>0</v>
      </c>
      <c r="AQ106" s="268">
        <v>1</v>
      </c>
      <c r="AR106" s="268">
        <v>0</v>
      </c>
      <c r="AS106" s="269">
        <v>1</v>
      </c>
      <c r="AT106" s="269">
        <v>0</v>
      </c>
      <c r="AU106" s="269">
        <v>0</v>
      </c>
      <c r="AV106" s="400"/>
      <c r="AW106" s="279"/>
      <c r="AX106" s="354"/>
      <c r="AY106" s="399"/>
      <c r="AZ106" s="695"/>
    </row>
    <row r="107" spans="1:52" s="126" customFormat="1" ht="25.8" x14ac:dyDescent="0.55000000000000004">
      <c r="A107" s="579"/>
      <c r="B107" s="581"/>
      <c r="C107" s="273" t="s">
        <v>1157</v>
      </c>
      <c r="D107" s="371" t="s">
        <v>920</v>
      </c>
      <c r="E107" s="164" t="s">
        <v>490</v>
      </c>
      <c r="F107" s="164" t="s">
        <v>490</v>
      </c>
      <c r="G107" s="172">
        <v>2002</v>
      </c>
      <c r="H107" s="172" t="s">
        <v>209</v>
      </c>
      <c r="I107" s="172"/>
      <c r="J107" s="268">
        <v>1</v>
      </c>
      <c r="K107" s="277">
        <v>1</v>
      </c>
      <c r="L107" s="277">
        <v>0</v>
      </c>
      <c r="M107" s="277">
        <v>0</v>
      </c>
      <c r="N107" s="277">
        <v>1</v>
      </c>
      <c r="O107" s="277">
        <v>0</v>
      </c>
      <c r="P107" s="277">
        <v>0</v>
      </c>
      <c r="Q107" s="277">
        <v>0</v>
      </c>
      <c r="R107" s="277">
        <v>0</v>
      </c>
      <c r="S107" s="277">
        <v>0</v>
      </c>
      <c r="T107" s="277">
        <v>0</v>
      </c>
      <c r="U107" s="278">
        <v>0</v>
      </c>
      <c r="V107" s="278">
        <v>0</v>
      </c>
      <c r="W107" s="272">
        <v>1</v>
      </c>
      <c r="X107" s="272">
        <v>1</v>
      </c>
      <c r="Y107" s="272">
        <v>1</v>
      </c>
      <c r="Z107" s="272">
        <v>0</v>
      </c>
      <c r="AA107" s="272">
        <v>0</v>
      </c>
      <c r="AB107" s="272">
        <v>0</v>
      </c>
      <c r="AC107" s="270">
        <v>1</v>
      </c>
      <c r="AD107" s="270">
        <v>1</v>
      </c>
      <c r="AE107" s="270">
        <v>0</v>
      </c>
      <c r="AF107" s="270">
        <v>1</v>
      </c>
      <c r="AG107" s="270">
        <v>1</v>
      </c>
      <c r="AH107" s="270">
        <v>1</v>
      </c>
      <c r="AI107" s="270">
        <v>1</v>
      </c>
      <c r="AJ107" s="271">
        <v>0</v>
      </c>
      <c r="AK107" s="271">
        <v>0</v>
      </c>
      <c r="AL107" s="271">
        <v>0</v>
      </c>
      <c r="AM107" s="271">
        <v>1</v>
      </c>
      <c r="AN107" s="268">
        <v>0</v>
      </c>
      <c r="AO107" s="268">
        <v>0</v>
      </c>
      <c r="AP107" s="268">
        <v>0</v>
      </c>
      <c r="AQ107" s="268">
        <v>1</v>
      </c>
      <c r="AR107" s="268">
        <v>0</v>
      </c>
      <c r="AS107" s="269">
        <v>1</v>
      </c>
      <c r="AT107" s="269">
        <v>0</v>
      </c>
      <c r="AU107" s="269">
        <v>0</v>
      </c>
      <c r="AV107" s="400"/>
      <c r="AW107" s="279"/>
      <c r="AX107" s="354"/>
      <c r="AY107" s="399"/>
      <c r="AZ107" s="695"/>
    </row>
    <row r="108" spans="1:52" s="126" customFormat="1" ht="38.700000000000003" x14ac:dyDescent="0.55000000000000004">
      <c r="A108" s="579"/>
      <c r="B108" s="581"/>
      <c r="C108" s="273" t="s">
        <v>1158</v>
      </c>
      <c r="D108" s="371" t="s">
        <v>920</v>
      </c>
      <c r="E108" s="164" t="s">
        <v>490</v>
      </c>
      <c r="F108" s="164" t="s">
        <v>490</v>
      </c>
      <c r="G108" s="172">
        <v>2002</v>
      </c>
      <c r="H108" s="172" t="s">
        <v>209</v>
      </c>
      <c r="I108" s="172"/>
      <c r="J108" s="268">
        <v>1</v>
      </c>
      <c r="K108" s="277">
        <v>1</v>
      </c>
      <c r="L108" s="277">
        <v>0</v>
      </c>
      <c r="M108" s="277">
        <v>0</v>
      </c>
      <c r="N108" s="277">
        <v>1</v>
      </c>
      <c r="O108" s="277">
        <v>0</v>
      </c>
      <c r="P108" s="277">
        <v>0</v>
      </c>
      <c r="Q108" s="277">
        <v>0</v>
      </c>
      <c r="R108" s="277">
        <v>0</v>
      </c>
      <c r="S108" s="277">
        <v>0</v>
      </c>
      <c r="T108" s="277">
        <v>0</v>
      </c>
      <c r="U108" s="278">
        <v>0</v>
      </c>
      <c r="V108" s="278">
        <v>0</v>
      </c>
      <c r="W108" s="272">
        <v>1</v>
      </c>
      <c r="X108" s="272">
        <v>1</v>
      </c>
      <c r="Y108" s="272">
        <v>1</v>
      </c>
      <c r="Z108" s="272">
        <v>0</v>
      </c>
      <c r="AA108" s="272">
        <v>0</v>
      </c>
      <c r="AB108" s="272">
        <v>0</v>
      </c>
      <c r="AC108" s="270">
        <v>1</v>
      </c>
      <c r="AD108" s="270">
        <v>1</v>
      </c>
      <c r="AE108" s="270">
        <v>0</v>
      </c>
      <c r="AF108" s="270">
        <v>1</v>
      </c>
      <c r="AG108" s="270">
        <v>1</v>
      </c>
      <c r="AH108" s="270">
        <v>1</v>
      </c>
      <c r="AI108" s="270">
        <v>1</v>
      </c>
      <c r="AJ108" s="271">
        <v>0</v>
      </c>
      <c r="AK108" s="271">
        <v>0</v>
      </c>
      <c r="AL108" s="271">
        <v>0</v>
      </c>
      <c r="AM108" s="271">
        <v>1</v>
      </c>
      <c r="AN108" s="268">
        <v>0</v>
      </c>
      <c r="AO108" s="268">
        <v>0</v>
      </c>
      <c r="AP108" s="268">
        <v>0</v>
      </c>
      <c r="AQ108" s="268">
        <v>1</v>
      </c>
      <c r="AR108" s="268">
        <v>0</v>
      </c>
      <c r="AS108" s="269">
        <v>1</v>
      </c>
      <c r="AT108" s="269">
        <v>0</v>
      </c>
      <c r="AU108" s="269">
        <v>0</v>
      </c>
      <c r="AV108" s="400"/>
      <c r="AW108" s="279"/>
      <c r="AX108" s="354"/>
      <c r="AY108" s="399"/>
      <c r="AZ108" s="695"/>
    </row>
    <row r="109" spans="1:52" s="126" customFormat="1" ht="41.4" customHeight="1" x14ac:dyDescent="0.55000000000000004">
      <c r="A109" s="579"/>
      <c r="B109" s="581"/>
      <c r="C109" s="273" t="s">
        <v>1159</v>
      </c>
      <c r="D109" s="371" t="s">
        <v>920</v>
      </c>
      <c r="E109" s="164" t="s">
        <v>490</v>
      </c>
      <c r="F109" s="164" t="s">
        <v>490</v>
      </c>
      <c r="G109" s="172">
        <v>2002</v>
      </c>
      <c r="H109" s="172" t="s">
        <v>209</v>
      </c>
      <c r="I109" s="172"/>
      <c r="J109" s="268">
        <v>1</v>
      </c>
      <c r="K109" s="277">
        <v>1</v>
      </c>
      <c r="L109" s="277">
        <v>0</v>
      </c>
      <c r="M109" s="277">
        <v>0</v>
      </c>
      <c r="N109" s="277">
        <v>1</v>
      </c>
      <c r="O109" s="277">
        <v>0</v>
      </c>
      <c r="P109" s="277">
        <v>0</v>
      </c>
      <c r="Q109" s="277">
        <v>0</v>
      </c>
      <c r="R109" s="277">
        <v>0</v>
      </c>
      <c r="S109" s="277">
        <v>0</v>
      </c>
      <c r="T109" s="277">
        <v>0</v>
      </c>
      <c r="U109" s="278">
        <v>0</v>
      </c>
      <c r="V109" s="278">
        <v>0</v>
      </c>
      <c r="W109" s="272">
        <v>1</v>
      </c>
      <c r="X109" s="272">
        <v>1</v>
      </c>
      <c r="Y109" s="272">
        <v>1</v>
      </c>
      <c r="Z109" s="272">
        <v>0</v>
      </c>
      <c r="AA109" s="272">
        <v>0</v>
      </c>
      <c r="AB109" s="272">
        <v>0</v>
      </c>
      <c r="AC109" s="270">
        <v>1</v>
      </c>
      <c r="AD109" s="270">
        <v>1</v>
      </c>
      <c r="AE109" s="270">
        <v>0</v>
      </c>
      <c r="AF109" s="270">
        <v>1</v>
      </c>
      <c r="AG109" s="270">
        <v>1</v>
      </c>
      <c r="AH109" s="270">
        <v>1</v>
      </c>
      <c r="AI109" s="270">
        <v>1</v>
      </c>
      <c r="AJ109" s="271">
        <v>0</v>
      </c>
      <c r="AK109" s="271">
        <v>0</v>
      </c>
      <c r="AL109" s="271">
        <v>0</v>
      </c>
      <c r="AM109" s="271">
        <v>1</v>
      </c>
      <c r="AN109" s="268">
        <v>0</v>
      </c>
      <c r="AO109" s="268">
        <v>0</v>
      </c>
      <c r="AP109" s="268">
        <v>0</v>
      </c>
      <c r="AQ109" s="268">
        <v>1</v>
      </c>
      <c r="AR109" s="268">
        <v>0</v>
      </c>
      <c r="AS109" s="269">
        <v>1</v>
      </c>
      <c r="AT109" s="269">
        <v>0</v>
      </c>
      <c r="AU109" s="269">
        <v>0</v>
      </c>
      <c r="AV109" s="368"/>
      <c r="AW109" s="368"/>
      <c r="AX109" s="354"/>
      <c r="AY109" s="683"/>
      <c r="AZ109" s="692"/>
    </row>
    <row r="110" spans="1:52" s="126" customFormat="1" ht="25.8" x14ac:dyDescent="0.55000000000000004">
      <c r="A110" s="579"/>
      <c r="B110" s="581"/>
      <c r="C110" s="273" t="s">
        <v>1160</v>
      </c>
      <c r="D110" s="371" t="s">
        <v>920</v>
      </c>
      <c r="E110" s="164" t="s">
        <v>490</v>
      </c>
      <c r="F110" s="164" t="s">
        <v>490</v>
      </c>
      <c r="G110" s="172">
        <v>2002</v>
      </c>
      <c r="H110" s="172" t="s">
        <v>209</v>
      </c>
      <c r="I110" s="172"/>
      <c r="J110" s="268">
        <v>1</v>
      </c>
      <c r="K110" s="277">
        <v>1</v>
      </c>
      <c r="L110" s="277">
        <v>0</v>
      </c>
      <c r="M110" s="277">
        <v>0</v>
      </c>
      <c r="N110" s="277">
        <v>1</v>
      </c>
      <c r="O110" s="277">
        <v>0</v>
      </c>
      <c r="P110" s="277">
        <v>0</v>
      </c>
      <c r="Q110" s="277">
        <v>0</v>
      </c>
      <c r="R110" s="277">
        <v>0</v>
      </c>
      <c r="S110" s="277">
        <v>0</v>
      </c>
      <c r="T110" s="277">
        <v>0</v>
      </c>
      <c r="U110" s="278">
        <v>0</v>
      </c>
      <c r="V110" s="278">
        <v>0</v>
      </c>
      <c r="W110" s="272">
        <v>1</v>
      </c>
      <c r="X110" s="272">
        <v>1</v>
      </c>
      <c r="Y110" s="272">
        <v>1</v>
      </c>
      <c r="Z110" s="272">
        <v>0</v>
      </c>
      <c r="AA110" s="272">
        <v>0</v>
      </c>
      <c r="AB110" s="272">
        <v>0</v>
      </c>
      <c r="AC110" s="270">
        <v>1</v>
      </c>
      <c r="AD110" s="270">
        <v>1</v>
      </c>
      <c r="AE110" s="270">
        <v>0</v>
      </c>
      <c r="AF110" s="270">
        <v>1</v>
      </c>
      <c r="AG110" s="270">
        <v>1</v>
      </c>
      <c r="AH110" s="270">
        <v>1</v>
      </c>
      <c r="AI110" s="270">
        <v>1</v>
      </c>
      <c r="AJ110" s="271">
        <v>0</v>
      </c>
      <c r="AK110" s="271">
        <v>0</v>
      </c>
      <c r="AL110" s="271">
        <v>0</v>
      </c>
      <c r="AM110" s="271">
        <v>1</v>
      </c>
      <c r="AN110" s="268">
        <v>0</v>
      </c>
      <c r="AO110" s="268">
        <v>0</v>
      </c>
      <c r="AP110" s="268">
        <v>0</v>
      </c>
      <c r="AQ110" s="268">
        <v>1</v>
      </c>
      <c r="AR110" s="268">
        <v>0</v>
      </c>
      <c r="AS110" s="269">
        <v>1</v>
      </c>
      <c r="AT110" s="269">
        <v>0</v>
      </c>
      <c r="AU110" s="269">
        <v>0</v>
      </c>
      <c r="AV110" s="369"/>
      <c r="AW110" s="369"/>
      <c r="AX110" s="354"/>
      <c r="AY110" s="396"/>
      <c r="AZ110" s="693"/>
    </row>
    <row r="111" spans="1:52" s="126" customFormat="1" ht="25.8" x14ac:dyDescent="0.55000000000000004">
      <c r="A111" s="579"/>
      <c r="B111" s="581"/>
      <c r="C111" s="273" t="s">
        <v>1161</v>
      </c>
      <c r="D111" s="371" t="s">
        <v>920</v>
      </c>
      <c r="E111" s="164" t="s">
        <v>490</v>
      </c>
      <c r="F111" s="164" t="s">
        <v>490</v>
      </c>
      <c r="G111" s="172">
        <v>2002</v>
      </c>
      <c r="H111" s="172" t="s">
        <v>209</v>
      </c>
      <c r="I111" s="172"/>
      <c r="J111" s="268">
        <v>1</v>
      </c>
      <c r="K111" s="277">
        <v>1</v>
      </c>
      <c r="L111" s="277">
        <v>0</v>
      </c>
      <c r="M111" s="277">
        <v>0</v>
      </c>
      <c r="N111" s="277">
        <v>1</v>
      </c>
      <c r="O111" s="277">
        <v>0</v>
      </c>
      <c r="P111" s="277">
        <v>0</v>
      </c>
      <c r="Q111" s="277">
        <v>0</v>
      </c>
      <c r="R111" s="277">
        <v>0</v>
      </c>
      <c r="S111" s="277">
        <v>0</v>
      </c>
      <c r="T111" s="277">
        <v>0</v>
      </c>
      <c r="U111" s="278">
        <v>0</v>
      </c>
      <c r="V111" s="278">
        <v>0</v>
      </c>
      <c r="W111" s="272">
        <v>1</v>
      </c>
      <c r="X111" s="272">
        <v>1</v>
      </c>
      <c r="Y111" s="272">
        <v>1</v>
      </c>
      <c r="Z111" s="272">
        <v>0</v>
      </c>
      <c r="AA111" s="272">
        <v>0</v>
      </c>
      <c r="AB111" s="272">
        <v>0</v>
      </c>
      <c r="AC111" s="270">
        <v>1</v>
      </c>
      <c r="AD111" s="270">
        <v>1</v>
      </c>
      <c r="AE111" s="270">
        <v>0</v>
      </c>
      <c r="AF111" s="270">
        <v>1</v>
      </c>
      <c r="AG111" s="270">
        <v>1</v>
      </c>
      <c r="AH111" s="270">
        <v>1</v>
      </c>
      <c r="AI111" s="270">
        <v>1</v>
      </c>
      <c r="AJ111" s="271">
        <v>0</v>
      </c>
      <c r="AK111" s="271">
        <v>0</v>
      </c>
      <c r="AL111" s="271">
        <v>0</v>
      </c>
      <c r="AM111" s="271">
        <v>1</v>
      </c>
      <c r="AN111" s="268">
        <v>0</v>
      </c>
      <c r="AO111" s="268">
        <v>0</v>
      </c>
      <c r="AP111" s="268">
        <v>0</v>
      </c>
      <c r="AQ111" s="268">
        <v>1</v>
      </c>
      <c r="AR111" s="268">
        <v>0</v>
      </c>
      <c r="AS111" s="269">
        <v>1</v>
      </c>
      <c r="AT111" s="269">
        <v>0</v>
      </c>
      <c r="AU111" s="269">
        <v>0</v>
      </c>
      <c r="AV111" s="369"/>
      <c r="AW111" s="369"/>
      <c r="AX111" s="354"/>
      <c r="AY111" s="396"/>
      <c r="AZ111" s="693"/>
    </row>
    <row r="112" spans="1:52" s="126" customFormat="1" ht="27.6" customHeight="1" x14ac:dyDescent="0.55000000000000004">
      <c r="A112" s="579"/>
      <c r="B112" s="581"/>
      <c r="C112" s="273" t="s">
        <v>1162</v>
      </c>
      <c r="D112" s="371" t="s">
        <v>920</v>
      </c>
      <c r="E112" s="164" t="s">
        <v>490</v>
      </c>
      <c r="F112" s="164" t="s">
        <v>490</v>
      </c>
      <c r="G112" s="172">
        <v>2002</v>
      </c>
      <c r="H112" s="172" t="s">
        <v>209</v>
      </c>
      <c r="I112" s="172"/>
      <c r="J112" s="268">
        <v>1</v>
      </c>
      <c r="K112" s="277">
        <v>1</v>
      </c>
      <c r="L112" s="277">
        <v>0</v>
      </c>
      <c r="M112" s="277">
        <v>0</v>
      </c>
      <c r="N112" s="277">
        <v>1</v>
      </c>
      <c r="O112" s="277">
        <v>0</v>
      </c>
      <c r="P112" s="277">
        <v>0</v>
      </c>
      <c r="Q112" s="277">
        <v>0</v>
      </c>
      <c r="R112" s="277">
        <v>0</v>
      </c>
      <c r="S112" s="277">
        <v>0</v>
      </c>
      <c r="T112" s="277">
        <v>0</v>
      </c>
      <c r="U112" s="278">
        <v>0</v>
      </c>
      <c r="V112" s="278">
        <v>0</v>
      </c>
      <c r="W112" s="272">
        <v>1</v>
      </c>
      <c r="X112" s="272">
        <v>1</v>
      </c>
      <c r="Y112" s="272">
        <v>1</v>
      </c>
      <c r="Z112" s="272">
        <v>0</v>
      </c>
      <c r="AA112" s="272">
        <v>0</v>
      </c>
      <c r="AB112" s="272">
        <v>0</v>
      </c>
      <c r="AC112" s="270">
        <v>1</v>
      </c>
      <c r="AD112" s="270">
        <v>1</v>
      </c>
      <c r="AE112" s="270">
        <v>0</v>
      </c>
      <c r="AF112" s="270">
        <v>1</v>
      </c>
      <c r="AG112" s="270">
        <v>1</v>
      </c>
      <c r="AH112" s="270">
        <v>1</v>
      </c>
      <c r="AI112" s="270">
        <v>1</v>
      </c>
      <c r="AJ112" s="271">
        <v>0</v>
      </c>
      <c r="AK112" s="271">
        <v>0</v>
      </c>
      <c r="AL112" s="271">
        <v>0</v>
      </c>
      <c r="AM112" s="271">
        <v>1</v>
      </c>
      <c r="AN112" s="268">
        <v>0</v>
      </c>
      <c r="AO112" s="268">
        <v>0</v>
      </c>
      <c r="AP112" s="268">
        <v>0</v>
      </c>
      <c r="AQ112" s="268">
        <v>1</v>
      </c>
      <c r="AR112" s="268">
        <v>0</v>
      </c>
      <c r="AS112" s="269">
        <v>1</v>
      </c>
      <c r="AT112" s="269">
        <v>0</v>
      </c>
      <c r="AU112" s="269">
        <v>0</v>
      </c>
      <c r="AV112" s="370"/>
      <c r="AW112" s="370"/>
      <c r="AX112" s="354"/>
      <c r="AY112" s="396"/>
      <c r="AZ112" s="694"/>
    </row>
    <row r="113" spans="1:54" s="126" customFormat="1" ht="41.4" customHeight="1" x14ac:dyDescent="0.55000000000000004">
      <c r="A113" s="579"/>
      <c r="B113" s="581"/>
      <c r="C113" s="273" t="s">
        <v>1163</v>
      </c>
      <c r="D113" s="371" t="s">
        <v>920</v>
      </c>
      <c r="E113" s="164" t="s">
        <v>490</v>
      </c>
      <c r="F113" s="164" t="s">
        <v>490</v>
      </c>
      <c r="G113" s="172">
        <v>2002</v>
      </c>
      <c r="H113" s="172" t="s">
        <v>209</v>
      </c>
      <c r="I113" s="172"/>
      <c r="J113" s="268">
        <v>1</v>
      </c>
      <c r="K113" s="277">
        <v>1</v>
      </c>
      <c r="L113" s="277">
        <v>0</v>
      </c>
      <c r="M113" s="277">
        <v>0</v>
      </c>
      <c r="N113" s="277">
        <v>1</v>
      </c>
      <c r="O113" s="277">
        <v>0</v>
      </c>
      <c r="P113" s="277">
        <v>0</v>
      </c>
      <c r="Q113" s="277">
        <v>0</v>
      </c>
      <c r="R113" s="277">
        <v>0</v>
      </c>
      <c r="S113" s="277">
        <v>0</v>
      </c>
      <c r="T113" s="277">
        <v>0</v>
      </c>
      <c r="U113" s="278">
        <v>0</v>
      </c>
      <c r="V113" s="278">
        <v>0</v>
      </c>
      <c r="W113" s="272">
        <v>1</v>
      </c>
      <c r="X113" s="272">
        <v>1</v>
      </c>
      <c r="Y113" s="272">
        <v>1</v>
      </c>
      <c r="Z113" s="272">
        <v>0</v>
      </c>
      <c r="AA113" s="272">
        <v>0</v>
      </c>
      <c r="AB113" s="272">
        <v>0</v>
      </c>
      <c r="AC113" s="270">
        <v>1</v>
      </c>
      <c r="AD113" s="270">
        <v>1</v>
      </c>
      <c r="AE113" s="270">
        <v>0</v>
      </c>
      <c r="AF113" s="270">
        <v>1</v>
      </c>
      <c r="AG113" s="270">
        <v>1</v>
      </c>
      <c r="AH113" s="270">
        <v>1</v>
      </c>
      <c r="AI113" s="270">
        <v>1</v>
      </c>
      <c r="AJ113" s="271">
        <v>0</v>
      </c>
      <c r="AK113" s="271">
        <v>0</v>
      </c>
      <c r="AL113" s="271">
        <v>0</v>
      </c>
      <c r="AM113" s="271">
        <v>1</v>
      </c>
      <c r="AN113" s="268">
        <v>0</v>
      </c>
      <c r="AO113" s="268">
        <v>0</v>
      </c>
      <c r="AP113" s="268">
        <v>0</v>
      </c>
      <c r="AQ113" s="268">
        <v>1</v>
      </c>
      <c r="AR113" s="268">
        <v>0</v>
      </c>
      <c r="AS113" s="269">
        <v>1</v>
      </c>
      <c r="AT113" s="269">
        <v>0</v>
      </c>
      <c r="AU113" s="269">
        <v>0</v>
      </c>
      <c r="AV113" s="398"/>
      <c r="AW113" s="279"/>
      <c r="AX113" s="354"/>
      <c r="AY113" s="399"/>
      <c r="AZ113" s="695"/>
    </row>
    <row r="114" spans="1:54" s="126" customFormat="1" ht="25.8" x14ac:dyDescent="0.55000000000000004">
      <c r="A114" s="580"/>
      <c r="B114" s="581"/>
      <c r="C114" s="273" t="s">
        <v>1164</v>
      </c>
      <c r="D114" s="371" t="s">
        <v>920</v>
      </c>
      <c r="E114" s="164" t="s">
        <v>490</v>
      </c>
      <c r="F114" s="164" t="s">
        <v>490</v>
      </c>
      <c r="G114" s="172">
        <v>2002</v>
      </c>
      <c r="H114" s="172" t="s">
        <v>209</v>
      </c>
      <c r="I114" s="172"/>
      <c r="J114" s="268">
        <v>1</v>
      </c>
      <c r="K114" s="277">
        <v>1</v>
      </c>
      <c r="L114" s="277">
        <v>0</v>
      </c>
      <c r="M114" s="277">
        <v>0</v>
      </c>
      <c r="N114" s="277">
        <v>1</v>
      </c>
      <c r="O114" s="277">
        <v>0</v>
      </c>
      <c r="P114" s="277">
        <v>0</v>
      </c>
      <c r="Q114" s="277">
        <v>0</v>
      </c>
      <c r="R114" s="277">
        <v>0</v>
      </c>
      <c r="S114" s="277">
        <v>0</v>
      </c>
      <c r="T114" s="277">
        <v>0</v>
      </c>
      <c r="U114" s="278">
        <v>0</v>
      </c>
      <c r="V114" s="278">
        <v>0</v>
      </c>
      <c r="W114" s="272">
        <v>1</v>
      </c>
      <c r="X114" s="272">
        <v>1</v>
      </c>
      <c r="Y114" s="272">
        <v>1</v>
      </c>
      <c r="Z114" s="272">
        <v>0</v>
      </c>
      <c r="AA114" s="272">
        <v>0</v>
      </c>
      <c r="AB114" s="272">
        <v>0</v>
      </c>
      <c r="AC114" s="270">
        <v>1</v>
      </c>
      <c r="AD114" s="270">
        <v>1</v>
      </c>
      <c r="AE114" s="270">
        <v>0</v>
      </c>
      <c r="AF114" s="270">
        <v>1</v>
      </c>
      <c r="AG114" s="270">
        <v>1</v>
      </c>
      <c r="AH114" s="270">
        <v>1</v>
      </c>
      <c r="AI114" s="270">
        <v>1</v>
      </c>
      <c r="AJ114" s="271">
        <v>0</v>
      </c>
      <c r="AK114" s="271">
        <v>0</v>
      </c>
      <c r="AL114" s="271">
        <v>0</v>
      </c>
      <c r="AM114" s="271">
        <v>1</v>
      </c>
      <c r="AN114" s="268">
        <v>0</v>
      </c>
      <c r="AO114" s="268">
        <v>0</v>
      </c>
      <c r="AP114" s="268">
        <v>0</v>
      </c>
      <c r="AQ114" s="268">
        <v>1</v>
      </c>
      <c r="AR114" s="268">
        <v>0</v>
      </c>
      <c r="AS114" s="269">
        <v>1</v>
      </c>
      <c r="AT114" s="269">
        <v>0</v>
      </c>
      <c r="AU114" s="269">
        <v>0</v>
      </c>
      <c r="AV114" s="400"/>
      <c r="AW114" s="279"/>
      <c r="AX114" s="354"/>
      <c r="AY114" s="399"/>
      <c r="AZ114" s="695"/>
    </row>
    <row r="115" spans="1:54" x14ac:dyDescent="0.55000000000000004">
      <c r="A115" s="126"/>
      <c r="B115" s="126"/>
      <c r="D115" s="126"/>
      <c r="E115" s="126"/>
      <c r="F115" s="126"/>
      <c r="G115" s="388"/>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row>
    <row r="116" spans="1:54" x14ac:dyDescent="0.55000000000000004">
      <c r="A116" s="126"/>
      <c r="B116" s="126"/>
      <c r="D116" s="126"/>
      <c r="E116" s="126"/>
      <c r="F116" s="126"/>
      <c r="G116" s="387"/>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row>
    <row r="117" spans="1:54" x14ac:dyDescent="0.55000000000000004">
      <c r="A117" s="126"/>
      <c r="B117" s="126"/>
      <c r="D117" s="126"/>
      <c r="E117" s="126"/>
      <c r="F117" s="126"/>
      <c r="G117" s="388"/>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row>
    <row r="118" spans="1:54" x14ac:dyDescent="0.55000000000000004">
      <c r="A118" s="126"/>
      <c r="B118" s="126"/>
      <c r="C118" s="344"/>
      <c r="D118" s="126"/>
      <c r="E118" s="126"/>
      <c r="F118" s="126"/>
      <c r="G118" s="387"/>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row>
    <row r="119" spans="1:54" x14ac:dyDescent="0.55000000000000004">
      <c r="A119" s="126"/>
      <c r="B119" s="126"/>
      <c r="D119" s="126"/>
      <c r="E119" s="126"/>
      <c r="F119" s="126"/>
      <c r="G119" s="387"/>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row>
    <row r="120" spans="1:54" x14ac:dyDescent="0.55000000000000004">
      <c r="A120" s="126"/>
      <c r="B120" s="126"/>
      <c r="D120" s="126"/>
      <c r="E120" s="126"/>
      <c r="F120" s="126"/>
      <c r="G120" s="389"/>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row>
    <row r="121" spans="1:54" x14ac:dyDescent="0.55000000000000004">
      <c r="A121" s="126"/>
      <c r="B121" s="126"/>
      <c r="D121" s="126"/>
      <c r="E121" s="126"/>
      <c r="F121" s="126"/>
      <c r="G121" s="388"/>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row>
    <row r="122" spans="1:54" x14ac:dyDescent="0.55000000000000004">
      <c r="A122" s="126"/>
      <c r="B122" s="126"/>
      <c r="D122" s="126"/>
      <c r="E122" s="126"/>
      <c r="F122" s="126"/>
      <c r="G122" s="388"/>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row>
    <row r="123" spans="1:54" x14ac:dyDescent="0.55000000000000004">
      <c r="A123" s="126"/>
      <c r="B123" s="126"/>
      <c r="D123" s="126"/>
      <c r="E123" s="126"/>
      <c r="F123" s="126"/>
      <c r="G123" s="387"/>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row>
    <row r="124" spans="1:54" x14ac:dyDescent="0.55000000000000004">
      <c r="A124" s="126"/>
      <c r="B124" s="126"/>
      <c r="D124" s="126"/>
      <c r="E124" s="126"/>
      <c r="F124" s="126"/>
      <c r="G124" s="389"/>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row>
    <row r="125" spans="1:54" x14ac:dyDescent="0.55000000000000004">
      <c r="A125" s="126"/>
      <c r="B125" s="126"/>
      <c r="D125" s="126"/>
      <c r="E125" s="126"/>
      <c r="F125" s="126"/>
      <c r="G125" s="388"/>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row>
    <row r="126" spans="1:54" x14ac:dyDescent="0.55000000000000004">
      <c r="A126" s="126"/>
      <c r="B126" s="126"/>
      <c r="D126" s="126"/>
      <c r="E126" s="126"/>
      <c r="F126" s="126"/>
      <c r="G126" s="388"/>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row>
    <row r="127" spans="1:54" x14ac:dyDescent="0.55000000000000004">
      <c r="G127" s="387"/>
    </row>
    <row r="128" spans="1:54" x14ac:dyDescent="0.55000000000000004">
      <c r="G128" s="387"/>
    </row>
    <row r="129" spans="7:7" x14ac:dyDescent="0.55000000000000004">
      <c r="G129" s="388"/>
    </row>
    <row r="130" spans="7:7" x14ac:dyDescent="0.55000000000000004">
      <c r="G130" s="389"/>
    </row>
    <row r="131" spans="7:7" x14ac:dyDescent="0.55000000000000004">
      <c r="G131" s="388"/>
    </row>
    <row r="132" spans="7:7" x14ac:dyDescent="0.55000000000000004">
      <c r="G132" s="388"/>
    </row>
    <row r="133" spans="7:7" x14ac:dyDescent="0.55000000000000004">
      <c r="G133" s="387"/>
    </row>
    <row r="134" spans="7:7" x14ac:dyDescent="0.55000000000000004">
      <c r="G134" s="388"/>
    </row>
    <row r="135" spans="7:7" x14ac:dyDescent="0.55000000000000004">
      <c r="G135" s="388"/>
    </row>
    <row r="136" spans="7:7" x14ac:dyDescent="0.55000000000000004">
      <c r="G136" s="389"/>
    </row>
    <row r="137" spans="7:7" x14ac:dyDescent="0.55000000000000004">
      <c r="G137" s="388"/>
    </row>
    <row r="138" spans="7:7" x14ac:dyDescent="0.55000000000000004">
      <c r="G138" s="388"/>
    </row>
    <row r="139" spans="7:7" x14ac:dyDescent="0.55000000000000004">
      <c r="G139" s="389"/>
    </row>
    <row r="140" spans="7:7" x14ac:dyDescent="0.55000000000000004">
      <c r="G140" s="388"/>
    </row>
    <row r="141" spans="7:7" x14ac:dyDescent="0.55000000000000004">
      <c r="G141" s="387" t="s">
        <v>1113</v>
      </c>
    </row>
  </sheetData>
  <mergeCells count="99">
    <mergeCell ref="A100:A114"/>
    <mergeCell ref="B100:B114"/>
    <mergeCell ref="B95:B99"/>
    <mergeCell ref="I73:I87"/>
    <mergeCell ref="I88:I90"/>
    <mergeCell ref="A91:A99"/>
    <mergeCell ref="B91:B94"/>
    <mergeCell ref="I27:I31"/>
    <mergeCell ref="I33:I34"/>
    <mergeCell ref="G3:I3"/>
    <mergeCell ref="I54:I67"/>
    <mergeCell ref="I50:I51"/>
    <mergeCell ref="AV74:AV80"/>
    <mergeCell ref="AW74:AW80"/>
    <mergeCell ref="AY74:AY80"/>
    <mergeCell ref="AX70:AX73"/>
    <mergeCell ref="AV88:AV90"/>
    <mergeCell ref="AW88:AW90"/>
    <mergeCell ref="AV81:AV87"/>
    <mergeCell ref="AW81:AW87"/>
    <mergeCell ref="AY81:AY87"/>
    <mergeCell ref="AS3:AU3"/>
    <mergeCell ref="AV3:AY3"/>
    <mergeCell ref="AZ3:AZ4"/>
    <mergeCell ref="A1:AZ1"/>
    <mergeCell ref="A3:C3"/>
    <mergeCell ref="D3:F3"/>
    <mergeCell ref="K3:T3"/>
    <mergeCell ref="U3:V3"/>
    <mergeCell ref="W3:AB3"/>
    <mergeCell ref="AC3:AI3"/>
    <mergeCell ref="AJ3:AM3"/>
    <mergeCell ref="AN3:AR3"/>
    <mergeCell ref="AZ12:AZ26"/>
    <mergeCell ref="AZ5:AZ11"/>
    <mergeCell ref="AZ27:AZ34"/>
    <mergeCell ref="AZ46:AZ49"/>
    <mergeCell ref="AZ35:AZ45"/>
    <mergeCell ref="B12:B26"/>
    <mergeCell ref="A12:A26"/>
    <mergeCell ref="AX74:AX80"/>
    <mergeCell ref="AX81:AX87"/>
    <mergeCell ref="AX88:AX90"/>
    <mergeCell ref="B27:B34"/>
    <mergeCell ref="B52:B53"/>
    <mergeCell ref="AX46:AX49"/>
    <mergeCell ref="AX52:AX53"/>
    <mergeCell ref="AX54:AX60"/>
    <mergeCell ref="AX61:AX69"/>
    <mergeCell ref="AW70:AW73"/>
    <mergeCell ref="AX12:AX26"/>
    <mergeCell ref="AX27:AX34"/>
    <mergeCell ref="AX35:AX45"/>
    <mergeCell ref="A27:A34"/>
    <mergeCell ref="A5:A11"/>
    <mergeCell ref="F5:F11"/>
    <mergeCell ref="E5:E11"/>
    <mergeCell ref="D5:D11"/>
    <mergeCell ref="AY5:AY11"/>
    <mergeCell ref="AV5:AV11"/>
    <mergeCell ref="AW5:AW11"/>
    <mergeCell ref="B5:B11"/>
    <mergeCell ref="AX5:AX11"/>
    <mergeCell ref="B35:B45"/>
    <mergeCell ref="A35:A45"/>
    <mergeCell ref="B46:B49"/>
    <mergeCell ref="A46:A49"/>
    <mergeCell ref="AY52:AY53"/>
    <mergeCell ref="AW35:AW45"/>
    <mergeCell ref="AV35:AV45"/>
    <mergeCell ref="AY35:AY45"/>
    <mergeCell ref="AY46:AY49"/>
    <mergeCell ref="AW46:AW49"/>
    <mergeCell ref="AV46:AV49"/>
    <mergeCell ref="A52:A53"/>
    <mergeCell ref="A50:A51"/>
    <mergeCell ref="B50:B51"/>
    <mergeCell ref="AY12:AY26"/>
    <mergeCell ref="AW12:AW26"/>
    <mergeCell ref="AV12:AV26"/>
    <mergeCell ref="AY27:AY34"/>
    <mergeCell ref="AW27:AW34"/>
    <mergeCell ref="AV27:AV34"/>
    <mergeCell ref="AZ54:AZ69"/>
    <mergeCell ref="AZ74:AZ80"/>
    <mergeCell ref="AZ82:AZ87"/>
    <mergeCell ref="AZ88:AZ90"/>
    <mergeCell ref="A88:A90"/>
    <mergeCell ref="B73:B80"/>
    <mergeCell ref="A73:A80"/>
    <mergeCell ref="B81:B87"/>
    <mergeCell ref="A81:A87"/>
    <mergeCell ref="B54:B69"/>
    <mergeCell ref="A54:A69"/>
    <mergeCell ref="A70:A72"/>
    <mergeCell ref="B70:B72"/>
    <mergeCell ref="AV70:AV73"/>
    <mergeCell ref="AW68:AW69"/>
    <mergeCell ref="AY70:AY73"/>
  </mergeCells>
  <hyperlinks>
    <hyperlink ref="AX5:AX11" r:id="rId1" display="http://www.thestudentsurvey.com/about.php_x000a__x000a_https://webarchive.nationalarchives.gov.uk/20180319125658/http://www.hefce.ac.uk/lt/nss/results/2005/"/>
    <hyperlink ref="AX12:AX26" r:id="rId2" display="https://www.hesa.ac.uk/data-and-analysis/students_x000a__x000a_https://unistats.ac.uk/"/>
    <hyperlink ref="AX35:AX45" r:id="rId3" display="https://www.hesa.ac.uk/news/10-07-2007/sfr112-destinations-of-leavers_x000a__x000a__x000a_"/>
    <hyperlink ref="AX52:AX53" r:id="rId4" display="https://www.hesa.ac.uk/data-and-analysis/performance-indicators/releases/2005-06-non-continuation"/>
    <hyperlink ref="AX74:AX80" r:id="rId5" display="https://www.ucas.com/undergraduate-statistics-and-reports"/>
    <hyperlink ref="AX27" r:id="rId6"/>
    <hyperlink ref="AX35" r:id="rId7"/>
    <hyperlink ref="AX46" r:id="rId8"/>
    <hyperlink ref="AX52" r:id="rId9"/>
    <hyperlink ref="AW68" r:id="rId10"/>
    <hyperlink ref="AW70" r:id="rId11"/>
    <hyperlink ref="AW74" r:id="rId12"/>
    <hyperlink ref="AX81" r:id="rId13"/>
    <hyperlink ref="AX70" r:id="rId14"/>
    <hyperlink ref="AX88" r:id="rId15"/>
    <hyperlink ref="AX74" r:id="rId16"/>
    <hyperlink ref="I69" r:id="rId17"/>
    <hyperlink ref="AX91" r:id="rId18"/>
    <hyperlink ref="AX95" r:id="rId19"/>
    <hyperlink ref="I53" r:id="rId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A101"/>
  <sheetViews>
    <sheetView zoomScale="90" zoomScaleNormal="90" workbookViewId="0">
      <pane xSplit="3" ySplit="4" topLeftCell="X5" activePane="bottomRight" state="frozen"/>
      <selection pane="topRight"/>
      <selection pane="bottomLeft"/>
      <selection pane="bottomRight" activeCell="X4" sqref="X4"/>
    </sheetView>
  </sheetViews>
  <sheetFormatPr defaultRowHeight="14.4" x14ac:dyDescent="0.55000000000000004"/>
  <cols>
    <col min="1" max="1" width="25.68359375" customWidth="1"/>
    <col min="2" max="2" width="25.20703125" customWidth="1"/>
    <col min="3" max="3" width="30.1015625" style="81" customWidth="1"/>
    <col min="4" max="4" width="18.20703125" customWidth="1"/>
    <col min="5" max="5" width="18.1015625" customWidth="1"/>
    <col min="6" max="6" width="14.7890625" customWidth="1"/>
    <col min="9" max="9" width="36.20703125" style="126" customWidth="1"/>
    <col min="10" max="10" width="12.5234375" customWidth="1"/>
    <col min="14" max="14" width="12.3125" customWidth="1"/>
    <col min="15" max="15" width="12.1015625" customWidth="1"/>
    <col min="16" max="16" width="12.89453125" customWidth="1"/>
    <col min="17" max="17" width="13.3125" customWidth="1"/>
    <col min="19" max="19" width="11.41796875" customWidth="1"/>
    <col min="20" max="20" width="12.5234375" customWidth="1"/>
    <col min="21" max="21" width="10.5234375" customWidth="1"/>
    <col min="22" max="22" width="11.68359375" customWidth="1"/>
    <col min="23" max="23" width="12" customWidth="1"/>
    <col min="25" max="25" width="11.5234375" customWidth="1"/>
    <col min="26" max="26" width="12.1015625" customWidth="1"/>
    <col min="27" max="27" width="10.1015625" customWidth="1"/>
    <col min="29" max="29" width="10.3125" customWidth="1"/>
    <col min="30" max="30" width="10.41796875" customWidth="1"/>
    <col min="31" max="31" width="10" customWidth="1"/>
    <col min="32" max="32" width="12.5234375" customWidth="1"/>
    <col min="33" max="33" width="10.1015625" customWidth="1"/>
    <col min="36" max="36" width="11.1015625" customWidth="1"/>
    <col min="38" max="38" width="12.68359375" customWidth="1"/>
    <col min="44" max="44" width="11.89453125" customWidth="1"/>
    <col min="45" max="45" width="13.41796875" customWidth="1"/>
    <col min="47" max="47" width="10.41796875" customWidth="1"/>
    <col min="48" max="48" width="34.89453125" customWidth="1"/>
    <col min="49" max="49" width="28.89453125" customWidth="1"/>
    <col min="50" max="50" width="22.41796875" style="81" customWidth="1"/>
    <col min="52" max="52" width="28.3125" customWidth="1"/>
  </cols>
  <sheetData>
    <row r="1" spans="1:52" ht="14.7" thickBot="1" x14ac:dyDescent="0.6">
      <c r="A1" s="477" t="s">
        <v>593</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9"/>
    </row>
    <row r="2" spans="1:52" ht="14.7" thickBot="1" x14ac:dyDescent="0.6">
      <c r="A2" s="137"/>
      <c r="B2" s="137"/>
      <c r="C2" s="133"/>
      <c r="D2" s="133"/>
      <c r="E2" s="133"/>
      <c r="F2" s="133"/>
      <c r="G2" s="134"/>
      <c r="H2" s="133"/>
      <c r="I2" s="133"/>
      <c r="J2" s="133"/>
      <c r="K2" s="133"/>
      <c r="L2" s="133"/>
      <c r="M2" s="127"/>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27"/>
      <c r="AS2" s="127"/>
      <c r="AT2" s="127"/>
      <c r="AU2" s="127"/>
      <c r="AV2" s="127"/>
      <c r="AW2" s="127"/>
      <c r="AX2" s="127"/>
      <c r="AY2" s="127"/>
      <c r="AZ2" s="127"/>
    </row>
    <row r="3" spans="1:52" ht="14.4" customHeight="1" x14ac:dyDescent="0.55000000000000004">
      <c r="A3" s="486" t="s">
        <v>1</v>
      </c>
      <c r="B3" s="487"/>
      <c r="C3" s="488"/>
      <c r="D3" s="431" t="s">
        <v>2</v>
      </c>
      <c r="E3" s="432"/>
      <c r="F3" s="432"/>
      <c r="G3" s="433" t="s">
        <v>3</v>
      </c>
      <c r="H3" s="433"/>
      <c r="I3" s="375"/>
      <c r="J3" s="138" t="s">
        <v>4</v>
      </c>
      <c r="K3" s="434" t="s">
        <v>5</v>
      </c>
      <c r="L3" s="434"/>
      <c r="M3" s="434"/>
      <c r="N3" s="434"/>
      <c r="O3" s="434"/>
      <c r="P3" s="434"/>
      <c r="Q3" s="434"/>
      <c r="R3" s="434"/>
      <c r="S3" s="434"/>
      <c r="T3" s="434"/>
      <c r="U3" s="435" t="s">
        <v>6</v>
      </c>
      <c r="V3" s="435"/>
      <c r="W3" s="436" t="s">
        <v>861</v>
      </c>
      <c r="X3" s="436"/>
      <c r="Y3" s="436"/>
      <c r="Z3" s="436"/>
      <c r="AA3" s="436"/>
      <c r="AB3" s="436"/>
      <c r="AC3" s="437" t="s">
        <v>7</v>
      </c>
      <c r="AD3" s="437"/>
      <c r="AE3" s="437"/>
      <c r="AF3" s="437"/>
      <c r="AG3" s="437"/>
      <c r="AH3" s="437"/>
      <c r="AI3" s="437"/>
      <c r="AJ3" s="566" t="s">
        <v>112</v>
      </c>
      <c r="AK3" s="473"/>
      <c r="AL3" s="473"/>
      <c r="AM3" s="474"/>
      <c r="AN3" s="441" t="s">
        <v>88</v>
      </c>
      <c r="AO3" s="441"/>
      <c r="AP3" s="441"/>
      <c r="AQ3" s="441"/>
      <c r="AR3" s="441"/>
      <c r="AS3" s="442" t="s">
        <v>864</v>
      </c>
      <c r="AT3" s="442"/>
      <c r="AU3" s="443"/>
      <c r="AV3" s="444" t="s">
        <v>9</v>
      </c>
      <c r="AW3" s="444"/>
      <c r="AX3" s="444"/>
      <c r="AY3" s="444"/>
      <c r="AZ3" s="475" t="s">
        <v>10</v>
      </c>
    </row>
    <row r="4" spans="1:52" ht="77.7" thickBot="1" x14ac:dyDescent="0.6">
      <c r="A4" s="328" t="s">
        <v>1</v>
      </c>
      <c r="B4" s="328" t="s">
        <v>11</v>
      </c>
      <c r="C4" s="328" t="s">
        <v>12</v>
      </c>
      <c r="D4" s="331" t="s">
        <v>13</v>
      </c>
      <c r="E4" s="331" t="s">
        <v>14</v>
      </c>
      <c r="F4" s="200" t="s">
        <v>15</v>
      </c>
      <c r="G4" s="201" t="s">
        <v>16</v>
      </c>
      <c r="H4" s="202" t="s">
        <v>17</v>
      </c>
      <c r="I4" s="380" t="s">
        <v>1067</v>
      </c>
      <c r="J4" s="4" t="s">
        <v>18</v>
      </c>
      <c r="K4" s="204" t="s">
        <v>19</v>
      </c>
      <c r="L4" s="204" t="s">
        <v>20</v>
      </c>
      <c r="M4" s="204" t="s">
        <v>21</v>
      </c>
      <c r="N4" s="204" t="s">
        <v>22</v>
      </c>
      <c r="O4" s="204" t="s">
        <v>23</v>
      </c>
      <c r="P4" s="204" t="s">
        <v>858</v>
      </c>
      <c r="Q4" s="204" t="s">
        <v>24</v>
      </c>
      <c r="R4" s="204" t="s">
        <v>25</v>
      </c>
      <c r="S4" s="204" t="s">
        <v>26</v>
      </c>
      <c r="T4" s="204" t="s">
        <v>27</v>
      </c>
      <c r="U4" s="205" t="s">
        <v>859</v>
      </c>
      <c r="V4" s="205" t="s">
        <v>860</v>
      </c>
      <c r="W4" s="206" t="s">
        <v>28</v>
      </c>
      <c r="X4" s="206" t="s">
        <v>29</v>
      </c>
      <c r="Y4" s="206" t="s">
        <v>862</v>
      </c>
      <c r="Z4" s="206" t="s">
        <v>30</v>
      </c>
      <c r="AA4" s="206" t="s">
        <v>31</v>
      </c>
      <c r="AB4" s="206" t="s">
        <v>32</v>
      </c>
      <c r="AC4" s="207" t="s">
        <v>33</v>
      </c>
      <c r="AD4" s="207" t="s">
        <v>863</v>
      </c>
      <c r="AE4" s="207" t="s">
        <v>856</v>
      </c>
      <c r="AF4" s="207" t="s">
        <v>34</v>
      </c>
      <c r="AG4" s="207" t="s">
        <v>35</v>
      </c>
      <c r="AH4" s="207" t="s">
        <v>36</v>
      </c>
      <c r="AI4" s="207" t="s">
        <v>37</v>
      </c>
      <c r="AJ4" s="178" t="s">
        <v>38</v>
      </c>
      <c r="AK4" s="178" t="s">
        <v>40</v>
      </c>
      <c r="AL4" s="178" t="s">
        <v>39</v>
      </c>
      <c r="AM4" s="178" t="s">
        <v>41</v>
      </c>
      <c r="AN4" s="203" t="s">
        <v>42</v>
      </c>
      <c r="AO4" s="203" t="s">
        <v>43</v>
      </c>
      <c r="AP4" s="203" t="s">
        <v>44</v>
      </c>
      <c r="AQ4" s="203" t="s">
        <v>857</v>
      </c>
      <c r="AR4" s="203" t="s">
        <v>45</v>
      </c>
      <c r="AS4" s="209" t="s">
        <v>46</v>
      </c>
      <c r="AT4" s="209" t="s">
        <v>865</v>
      </c>
      <c r="AU4" s="209" t="s">
        <v>47</v>
      </c>
      <c r="AV4" s="219" t="s">
        <v>48</v>
      </c>
      <c r="AW4" s="219" t="s">
        <v>49</v>
      </c>
      <c r="AX4" s="219" t="s">
        <v>50</v>
      </c>
      <c r="AY4" s="219" t="s">
        <v>51</v>
      </c>
      <c r="AZ4" s="565"/>
    </row>
    <row r="5" spans="1:52" ht="54" customHeight="1" thickBot="1" x14ac:dyDescent="0.6">
      <c r="A5" s="593" t="s">
        <v>472</v>
      </c>
      <c r="B5" s="593" t="s">
        <v>594</v>
      </c>
      <c r="C5" s="300" t="s">
        <v>474</v>
      </c>
      <c r="D5" s="301" t="s">
        <v>917</v>
      </c>
      <c r="E5" s="301" t="s">
        <v>560</v>
      </c>
      <c r="F5" s="584" t="s">
        <v>918</v>
      </c>
      <c r="G5" s="302" t="s">
        <v>1088</v>
      </c>
      <c r="H5" s="302" t="s">
        <v>209</v>
      </c>
      <c r="I5" s="302" t="s">
        <v>1165</v>
      </c>
      <c r="J5" s="230">
        <v>1</v>
      </c>
      <c r="K5" s="231">
        <v>0</v>
      </c>
      <c r="L5" s="231">
        <v>0</v>
      </c>
      <c r="M5" s="231">
        <v>0</v>
      </c>
      <c r="N5" s="231">
        <v>0</v>
      </c>
      <c r="O5" s="231">
        <v>0</v>
      </c>
      <c r="P5" s="231">
        <v>1</v>
      </c>
      <c r="Q5" s="231">
        <v>0</v>
      </c>
      <c r="R5" s="231">
        <v>0</v>
      </c>
      <c r="S5" s="231">
        <v>0</v>
      </c>
      <c r="T5" s="231">
        <v>0</v>
      </c>
      <c r="U5" s="232">
        <v>0</v>
      </c>
      <c r="V5" s="232">
        <v>1</v>
      </c>
      <c r="W5" s="233">
        <v>1</v>
      </c>
      <c r="X5" s="233">
        <v>1</v>
      </c>
      <c r="Y5" s="233">
        <v>1</v>
      </c>
      <c r="Z5" s="233">
        <v>0</v>
      </c>
      <c r="AA5" s="233">
        <v>1</v>
      </c>
      <c r="AB5" s="233">
        <v>0</v>
      </c>
      <c r="AC5" s="234">
        <v>1</v>
      </c>
      <c r="AD5" s="234">
        <v>1</v>
      </c>
      <c r="AE5" s="234">
        <v>0</v>
      </c>
      <c r="AF5" s="234">
        <v>1</v>
      </c>
      <c r="AG5" s="234">
        <v>1</v>
      </c>
      <c r="AH5" s="234">
        <v>1</v>
      </c>
      <c r="AI5" s="234">
        <v>1</v>
      </c>
      <c r="AJ5" s="235">
        <v>0</v>
      </c>
      <c r="AK5" s="235">
        <v>0</v>
      </c>
      <c r="AL5" s="235">
        <v>1</v>
      </c>
      <c r="AM5" s="235">
        <v>1</v>
      </c>
      <c r="AN5" s="230">
        <v>0</v>
      </c>
      <c r="AO5" s="230">
        <v>0</v>
      </c>
      <c r="AP5" s="230">
        <v>0</v>
      </c>
      <c r="AQ5" s="230">
        <v>1</v>
      </c>
      <c r="AR5" s="230">
        <v>0</v>
      </c>
      <c r="AS5" s="236">
        <v>1</v>
      </c>
      <c r="AT5" s="236">
        <v>0</v>
      </c>
      <c r="AU5" s="236">
        <v>0</v>
      </c>
      <c r="AV5" s="265" t="s">
        <v>916</v>
      </c>
      <c r="AW5" s="303"/>
      <c r="AX5" s="596" t="s">
        <v>915</v>
      </c>
      <c r="AY5" s="588" t="s">
        <v>942</v>
      </c>
      <c r="AZ5" s="304"/>
    </row>
    <row r="6" spans="1:52" ht="37.5" customHeight="1" thickBot="1" x14ac:dyDescent="0.6">
      <c r="A6" s="593"/>
      <c r="B6" s="593"/>
      <c r="C6" s="290" t="s">
        <v>481</v>
      </c>
      <c r="D6" s="301" t="s">
        <v>917</v>
      </c>
      <c r="E6" s="301" t="s">
        <v>560</v>
      </c>
      <c r="F6" s="560"/>
      <c r="G6" s="302">
        <v>2005</v>
      </c>
      <c r="H6" s="302" t="s">
        <v>209</v>
      </c>
      <c r="I6" s="302" t="s">
        <v>1165</v>
      </c>
      <c r="J6" s="170">
        <v>1</v>
      </c>
      <c r="K6" s="165">
        <v>0</v>
      </c>
      <c r="L6" s="165">
        <v>0</v>
      </c>
      <c r="M6" s="165">
        <v>0</v>
      </c>
      <c r="N6" s="165">
        <v>0</v>
      </c>
      <c r="O6" s="165">
        <v>0</v>
      </c>
      <c r="P6" s="165">
        <v>1</v>
      </c>
      <c r="Q6" s="165">
        <v>0</v>
      </c>
      <c r="R6" s="165">
        <v>0</v>
      </c>
      <c r="S6" s="165">
        <v>0</v>
      </c>
      <c r="T6" s="165">
        <v>0</v>
      </c>
      <c r="U6" s="171">
        <v>0</v>
      </c>
      <c r="V6" s="171">
        <v>1</v>
      </c>
      <c r="W6" s="167">
        <v>1</v>
      </c>
      <c r="X6" s="167">
        <v>1</v>
      </c>
      <c r="Y6" s="167">
        <v>1</v>
      </c>
      <c r="Z6" s="167">
        <v>0</v>
      </c>
      <c r="AA6" s="167">
        <v>1</v>
      </c>
      <c r="AB6" s="167">
        <v>0</v>
      </c>
      <c r="AC6" s="166">
        <v>1</v>
      </c>
      <c r="AD6" s="166">
        <v>1</v>
      </c>
      <c r="AE6" s="166">
        <v>0</v>
      </c>
      <c r="AF6" s="166">
        <v>1</v>
      </c>
      <c r="AG6" s="166">
        <v>1</v>
      </c>
      <c r="AH6" s="166">
        <v>1</v>
      </c>
      <c r="AI6" s="166">
        <v>1</v>
      </c>
      <c r="AJ6" s="173">
        <v>0</v>
      </c>
      <c r="AK6" s="173">
        <v>0</v>
      </c>
      <c r="AL6" s="173">
        <v>1</v>
      </c>
      <c r="AM6" s="173">
        <v>1</v>
      </c>
      <c r="AN6" s="170">
        <v>0</v>
      </c>
      <c r="AO6" s="170">
        <v>0</v>
      </c>
      <c r="AP6" s="170">
        <v>0</v>
      </c>
      <c r="AQ6" s="170">
        <v>1</v>
      </c>
      <c r="AR6" s="170">
        <v>0</v>
      </c>
      <c r="AS6" s="168">
        <v>1</v>
      </c>
      <c r="AT6" s="168">
        <v>0</v>
      </c>
      <c r="AU6" s="168">
        <v>0</v>
      </c>
      <c r="AV6" s="265" t="s">
        <v>916</v>
      </c>
      <c r="AW6" s="260"/>
      <c r="AX6" s="455"/>
      <c r="AY6" s="457"/>
      <c r="AZ6" s="255"/>
    </row>
    <row r="7" spans="1:52" ht="26.1" thickBot="1" x14ac:dyDescent="0.6">
      <c r="A7" s="593"/>
      <c r="B7" s="593"/>
      <c r="C7" s="290" t="s">
        <v>482</v>
      </c>
      <c r="D7" s="301" t="s">
        <v>917</v>
      </c>
      <c r="E7" s="301" t="s">
        <v>560</v>
      </c>
      <c r="F7" s="560"/>
      <c r="G7" s="302">
        <v>2005</v>
      </c>
      <c r="H7" s="302" t="s">
        <v>209</v>
      </c>
      <c r="I7" s="302" t="s">
        <v>1165</v>
      </c>
      <c r="J7" s="170">
        <v>1</v>
      </c>
      <c r="K7" s="165">
        <v>0</v>
      </c>
      <c r="L7" s="165">
        <v>0</v>
      </c>
      <c r="M7" s="165">
        <v>0</v>
      </c>
      <c r="N7" s="165">
        <v>0</v>
      </c>
      <c r="O7" s="165">
        <v>0</v>
      </c>
      <c r="P7" s="165">
        <v>1</v>
      </c>
      <c r="Q7" s="165">
        <v>0</v>
      </c>
      <c r="R7" s="165">
        <v>0</v>
      </c>
      <c r="S7" s="165">
        <v>0</v>
      </c>
      <c r="T7" s="165">
        <v>0</v>
      </c>
      <c r="U7" s="171">
        <v>0</v>
      </c>
      <c r="V7" s="171">
        <v>1</v>
      </c>
      <c r="W7" s="167">
        <v>1</v>
      </c>
      <c r="X7" s="167">
        <v>1</v>
      </c>
      <c r="Y7" s="167">
        <v>1</v>
      </c>
      <c r="Z7" s="167">
        <v>0</v>
      </c>
      <c r="AA7" s="167">
        <v>1</v>
      </c>
      <c r="AB7" s="167">
        <v>0</v>
      </c>
      <c r="AC7" s="166">
        <v>1</v>
      </c>
      <c r="AD7" s="166">
        <v>1</v>
      </c>
      <c r="AE7" s="166">
        <v>0</v>
      </c>
      <c r="AF7" s="166">
        <v>1</v>
      </c>
      <c r="AG7" s="166">
        <v>1</v>
      </c>
      <c r="AH7" s="166">
        <v>1</v>
      </c>
      <c r="AI7" s="166">
        <v>1</v>
      </c>
      <c r="AJ7" s="173">
        <v>0</v>
      </c>
      <c r="AK7" s="173">
        <v>0</v>
      </c>
      <c r="AL7" s="173">
        <v>1</v>
      </c>
      <c r="AM7" s="173">
        <v>1</v>
      </c>
      <c r="AN7" s="170">
        <v>0</v>
      </c>
      <c r="AO7" s="170">
        <v>0</v>
      </c>
      <c r="AP7" s="170">
        <v>0</v>
      </c>
      <c r="AQ7" s="170">
        <v>1</v>
      </c>
      <c r="AR7" s="170">
        <v>0</v>
      </c>
      <c r="AS7" s="168">
        <v>1</v>
      </c>
      <c r="AT7" s="168">
        <v>0</v>
      </c>
      <c r="AU7" s="168">
        <v>0</v>
      </c>
      <c r="AV7" s="265" t="s">
        <v>916</v>
      </c>
      <c r="AW7" s="260"/>
      <c r="AX7" s="455"/>
      <c r="AY7" s="457"/>
      <c r="AZ7" s="255"/>
    </row>
    <row r="8" spans="1:52" ht="39" thickBot="1" x14ac:dyDescent="0.6">
      <c r="A8" s="593"/>
      <c r="B8" s="593"/>
      <c r="C8" s="290" t="s">
        <v>483</v>
      </c>
      <c r="D8" s="301" t="s">
        <v>917</v>
      </c>
      <c r="E8" s="301" t="s">
        <v>560</v>
      </c>
      <c r="F8" s="560"/>
      <c r="G8" s="302">
        <v>2005</v>
      </c>
      <c r="H8" s="302" t="s">
        <v>209</v>
      </c>
      <c r="I8" s="302" t="s">
        <v>1165</v>
      </c>
      <c r="J8" s="170">
        <v>1</v>
      </c>
      <c r="K8" s="165">
        <v>0</v>
      </c>
      <c r="L8" s="165">
        <v>0</v>
      </c>
      <c r="M8" s="165">
        <v>0</v>
      </c>
      <c r="N8" s="165">
        <v>0</v>
      </c>
      <c r="O8" s="165">
        <v>0</v>
      </c>
      <c r="P8" s="165">
        <v>1</v>
      </c>
      <c r="Q8" s="165">
        <v>0</v>
      </c>
      <c r="R8" s="165">
        <v>0</v>
      </c>
      <c r="S8" s="165">
        <v>0</v>
      </c>
      <c r="T8" s="165">
        <v>0</v>
      </c>
      <c r="U8" s="171">
        <v>0</v>
      </c>
      <c r="V8" s="171">
        <v>1</v>
      </c>
      <c r="W8" s="167">
        <v>1</v>
      </c>
      <c r="X8" s="167">
        <v>1</v>
      </c>
      <c r="Y8" s="167">
        <v>1</v>
      </c>
      <c r="Z8" s="167">
        <v>0</v>
      </c>
      <c r="AA8" s="167">
        <v>1</v>
      </c>
      <c r="AB8" s="167">
        <v>0</v>
      </c>
      <c r="AC8" s="166">
        <v>1</v>
      </c>
      <c r="AD8" s="166">
        <v>1</v>
      </c>
      <c r="AE8" s="166">
        <v>0</v>
      </c>
      <c r="AF8" s="166">
        <v>1</v>
      </c>
      <c r="AG8" s="166">
        <v>1</v>
      </c>
      <c r="AH8" s="166">
        <v>1</v>
      </c>
      <c r="AI8" s="166">
        <v>1</v>
      </c>
      <c r="AJ8" s="173">
        <v>0</v>
      </c>
      <c r="AK8" s="173">
        <v>0</v>
      </c>
      <c r="AL8" s="173">
        <v>1</v>
      </c>
      <c r="AM8" s="173">
        <v>1</v>
      </c>
      <c r="AN8" s="170">
        <v>0</v>
      </c>
      <c r="AO8" s="170">
        <v>0</v>
      </c>
      <c r="AP8" s="170">
        <v>0</v>
      </c>
      <c r="AQ8" s="170">
        <v>1</v>
      </c>
      <c r="AR8" s="170">
        <v>0</v>
      </c>
      <c r="AS8" s="168">
        <v>1</v>
      </c>
      <c r="AT8" s="168">
        <v>0</v>
      </c>
      <c r="AU8" s="168">
        <v>0</v>
      </c>
      <c r="AV8" s="265" t="s">
        <v>916</v>
      </c>
      <c r="AW8" s="260"/>
      <c r="AX8" s="455"/>
      <c r="AY8" s="457"/>
      <c r="AZ8" s="255"/>
    </row>
    <row r="9" spans="1:52" ht="45" customHeight="1" thickBot="1" x14ac:dyDescent="0.6">
      <c r="A9" s="593"/>
      <c r="B9" s="593"/>
      <c r="C9" s="290" t="s">
        <v>484</v>
      </c>
      <c r="D9" s="301" t="s">
        <v>917</v>
      </c>
      <c r="E9" s="301" t="s">
        <v>560</v>
      </c>
      <c r="F9" s="560"/>
      <c r="G9" s="302">
        <v>2005</v>
      </c>
      <c r="H9" s="302" t="s">
        <v>209</v>
      </c>
      <c r="I9" s="302" t="s">
        <v>1165</v>
      </c>
      <c r="J9" s="170">
        <v>1</v>
      </c>
      <c r="K9" s="165">
        <v>0</v>
      </c>
      <c r="L9" s="165">
        <v>0</v>
      </c>
      <c r="M9" s="165">
        <v>0</v>
      </c>
      <c r="N9" s="165">
        <v>0</v>
      </c>
      <c r="O9" s="165">
        <v>0</v>
      </c>
      <c r="P9" s="165">
        <v>1</v>
      </c>
      <c r="Q9" s="165">
        <v>0</v>
      </c>
      <c r="R9" s="165">
        <v>0</v>
      </c>
      <c r="S9" s="165">
        <v>0</v>
      </c>
      <c r="T9" s="165">
        <v>0</v>
      </c>
      <c r="U9" s="171">
        <v>0</v>
      </c>
      <c r="V9" s="171">
        <v>1</v>
      </c>
      <c r="W9" s="167">
        <v>1</v>
      </c>
      <c r="X9" s="167">
        <v>1</v>
      </c>
      <c r="Y9" s="167">
        <v>1</v>
      </c>
      <c r="Z9" s="167">
        <v>0</v>
      </c>
      <c r="AA9" s="167">
        <v>1</v>
      </c>
      <c r="AB9" s="167">
        <v>0</v>
      </c>
      <c r="AC9" s="166">
        <v>1</v>
      </c>
      <c r="AD9" s="166">
        <v>1</v>
      </c>
      <c r="AE9" s="166">
        <v>0</v>
      </c>
      <c r="AF9" s="166">
        <v>1</v>
      </c>
      <c r="AG9" s="166">
        <v>1</v>
      </c>
      <c r="AH9" s="166">
        <v>1</v>
      </c>
      <c r="AI9" s="166">
        <v>1</v>
      </c>
      <c r="AJ9" s="173">
        <v>0</v>
      </c>
      <c r="AK9" s="173">
        <v>0</v>
      </c>
      <c r="AL9" s="173">
        <v>1</v>
      </c>
      <c r="AM9" s="173">
        <v>1</v>
      </c>
      <c r="AN9" s="170">
        <v>0</v>
      </c>
      <c r="AO9" s="170">
        <v>0</v>
      </c>
      <c r="AP9" s="170">
        <v>0</v>
      </c>
      <c r="AQ9" s="170">
        <v>1</v>
      </c>
      <c r="AR9" s="170">
        <v>0</v>
      </c>
      <c r="AS9" s="168">
        <v>1</v>
      </c>
      <c r="AT9" s="168">
        <v>0</v>
      </c>
      <c r="AU9" s="168">
        <v>0</v>
      </c>
      <c r="AV9" s="265" t="s">
        <v>916</v>
      </c>
      <c r="AW9" s="260"/>
      <c r="AX9" s="455"/>
      <c r="AY9" s="457"/>
      <c r="AZ9" s="255"/>
    </row>
    <row r="10" spans="1:52" ht="58.5" customHeight="1" thickBot="1" x14ac:dyDescent="0.6">
      <c r="A10" s="593"/>
      <c r="B10" s="593"/>
      <c r="C10" s="290" t="s">
        <v>485</v>
      </c>
      <c r="D10" s="301" t="s">
        <v>917</v>
      </c>
      <c r="E10" s="301" t="s">
        <v>560</v>
      </c>
      <c r="F10" s="560"/>
      <c r="G10" s="302">
        <v>2005</v>
      </c>
      <c r="H10" s="302" t="s">
        <v>209</v>
      </c>
      <c r="I10" s="302" t="s">
        <v>1165</v>
      </c>
      <c r="J10" s="170">
        <v>1</v>
      </c>
      <c r="K10" s="165">
        <v>0</v>
      </c>
      <c r="L10" s="165">
        <v>0</v>
      </c>
      <c r="M10" s="165">
        <v>0</v>
      </c>
      <c r="N10" s="165">
        <v>0</v>
      </c>
      <c r="O10" s="165">
        <v>0</v>
      </c>
      <c r="P10" s="165">
        <v>1</v>
      </c>
      <c r="Q10" s="165">
        <v>0</v>
      </c>
      <c r="R10" s="165">
        <v>0</v>
      </c>
      <c r="S10" s="165">
        <v>0</v>
      </c>
      <c r="T10" s="165">
        <v>0</v>
      </c>
      <c r="U10" s="171">
        <v>0</v>
      </c>
      <c r="V10" s="171">
        <v>1</v>
      </c>
      <c r="W10" s="167">
        <v>1</v>
      </c>
      <c r="X10" s="167">
        <v>1</v>
      </c>
      <c r="Y10" s="167">
        <v>1</v>
      </c>
      <c r="Z10" s="167">
        <v>0</v>
      </c>
      <c r="AA10" s="167">
        <v>1</v>
      </c>
      <c r="AB10" s="167">
        <v>0</v>
      </c>
      <c r="AC10" s="166">
        <v>1</v>
      </c>
      <c r="AD10" s="166">
        <v>1</v>
      </c>
      <c r="AE10" s="166">
        <v>0</v>
      </c>
      <c r="AF10" s="166">
        <v>1</v>
      </c>
      <c r="AG10" s="166">
        <v>1</v>
      </c>
      <c r="AH10" s="166">
        <v>1</v>
      </c>
      <c r="AI10" s="166">
        <v>1</v>
      </c>
      <c r="AJ10" s="173">
        <v>0</v>
      </c>
      <c r="AK10" s="173">
        <v>0</v>
      </c>
      <c r="AL10" s="173">
        <v>1</v>
      </c>
      <c r="AM10" s="173">
        <v>1</v>
      </c>
      <c r="AN10" s="170">
        <v>0</v>
      </c>
      <c r="AO10" s="170">
        <v>0</v>
      </c>
      <c r="AP10" s="170">
        <v>0</v>
      </c>
      <c r="AQ10" s="170">
        <v>1</v>
      </c>
      <c r="AR10" s="170">
        <v>0</v>
      </c>
      <c r="AS10" s="168">
        <v>1</v>
      </c>
      <c r="AT10" s="168">
        <v>0</v>
      </c>
      <c r="AU10" s="168">
        <v>0</v>
      </c>
      <c r="AV10" s="265" t="s">
        <v>916</v>
      </c>
      <c r="AW10" s="260"/>
      <c r="AX10" s="455"/>
      <c r="AY10" s="457"/>
      <c r="AZ10" s="255"/>
    </row>
    <row r="11" spans="1:52" ht="26.1" thickBot="1" x14ac:dyDescent="0.6">
      <c r="A11" s="594"/>
      <c r="B11" s="594"/>
      <c r="C11" s="305" t="s">
        <v>486</v>
      </c>
      <c r="D11" s="301" t="s">
        <v>917</v>
      </c>
      <c r="E11" s="2" t="s">
        <v>560</v>
      </c>
      <c r="F11" s="585"/>
      <c r="G11" s="302">
        <v>2005</v>
      </c>
      <c r="H11" s="302" t="s">
        <v>209</v>
      </c>
      <c r="I11" s="302" t="s">
        <v>1165</v>
      </c>
      <c r="J11" s="237">
        <v>1</v>
      </c>
      <c r="K11" s="238">
        <v>0</v>
      </c>
      <c r="L11" s="238">
        <v>0</v>
      </c>
      <c r="M11" s="238">
        <v>0</v>
      </c>
      <c r="N11" s="238">
        <v>0</v>
      </c>
      <c r="O11" s="238">
        <v>0</v>
      </c>
      <c r="P11" s="238">
        <v>1</v>
      </c>
      <c r="Q11" s="238">
        <v>0</v>
      </c>
      <c r="R11" s="238">
        <v>0</v>
      </c>
      <c r="S11" s="238">
        <v>0</v>
      </c>
      <c r="T11" s="238">
        <v>0</v>
      </c>
      <c r="U11" s="239">
        <v>0</v>
      </c>
      <c r="V11" s="239">
        <v>1</v>
      </c>
      <c r="W11" s="306">
        <v>1</v>
      </c>
      <c r="X11" s="306">
        <v>1</v>
      </c>
      <c r="Y11" s="306">
        <v>1</v>
      </c>
      <c r="Z11" s="306">
        <v>0</v>
      </c>
      <c r="AA11" s="306">
        <v>1</v>
      </c>
      <c r="AB11" s="306">
        <v>0</v>
      </c>
      <c r="AC11" s="307">
        <v>1</v>
      </c>
      <c r="AD11" s="307">
        <v>1</v>
      </c>
      <c r="AE11" s="307">
        <v>0</v>
      </c>
      <c r="AF11" s="307">
        <v>1</v>
      </c>
      <c r="AG11" s="307">
        <v>1</v>
      </c>
      <c r="AH11" s="307">
        <v>1</v>
      </c>
      <c r="AI11" s="307">
        <v>1</v>
      </c>
      <c r="AJ11" s="308">
        <v>0</v>
      </c>
      <c r="AK11" s="308">
        <v>0</v>
      </c>
      <c r="AL11" s="308">
        <v>1</v>
      </c>
      <c r="AM11" s="308">
        <v>1</v>
      </c>
      <c r="AN11" s="237">
        <v>0</v>
      </c>
      <c r="AO11" s="237">
        <v>0</v>
      </c>
      <c r="AP11" s="237">
        <v>0</v>
      </c>
      <c r="AQ11" s="237">
        <v>1</v>
      </c>
      <c r="AR11" s="237">
        <v>0</v>
      </c>
      <c r="AS11" s="309">
        <v>1</v>
      </c>
      <c r="AT11" s="309">
        <v>0</v>
      </c>
      <c r="AU11" s="309">
        <v>0</v>
      </c>
      <c r="AV11" s="265" t="s">
        <v>916</v>
      </c>
      <c r="AW11" s="265"/>
      <c r="AX11" s="501"/>
      <c r="AY11" s="589"/>
      <c r="AZ11" s="310"/>
    </row>
    <row r="12" spans="1:52" ht="84.6" customHeight="1" x14ac:dyDescent="0.55000000000000004">
      <c r="A12" s="497" t="s">
        <v>487</v>
      </c>
      <c r="B12" s="497" t="s">
        <v>488</v>
      </c>
      <c r="C12" s="114" t="s">
        <v>489</v>
      </c>
      <c r="D12" s="348" t="s">
        <v>920</v>
      </c>
      <c r="E12" s="164" t="s">
        <v>490</v>
      </c>
      <c r="F12" s="164" t="s">
        <v>490</v>
      </c>
      <c r="G12" s="172">
        <v>1985</v>
      </c>
      <c r="H12" s="302" t="s">
        <v>1114</v>
      </c>
      <c r="I12" s="172" t="s">
        <v>1166</v>
      </c>
      <c r="J12" s="43">
        <v>1</v>
      </c>
      <c r="K12" s="44">
        <v>1</v>
      </c>
      <c r="L12" s="44">
        <v>0</v>
      </c>
      <c r="M12" s="44">
        <v>0</v>
      </c>
      <c r="N12" s="44">
        <v>0</v>
      </c>
      <c r="O12" s="44">
        <v>0</v>
      </c>
      <c r="P12" s="44">
        <v>0</v>
      </c>
      <c r="Q12" s="44">
        <v>0</v>
      </c>
      <c r="R12" s="44">
        <v>1</v>
      </c>
      <c r="S12" s="44">
        <v>0</v>
      </c>
      <c r="T12" s="44">
        <v>0</v>
      </c>
      <c r="U12" s="32">
        <v>0</v>
      </c>
      <c r="V12" s="32">
        <v>0</v>
      </c>
      <c r="W12" s="33">
        <v>1</v>
      </c>
      <c r="X12" s="33">
        <v>1</v>
      </c>
      <c r="Y12" s="33">
        <v>1</v>
      </c>
      <c r="Z12" s="33">
        <v>0</v>
      </c>
      <c r="AA12" s="33">
        <v>0</v>
      </c>
      <c r="AB12" s="33">
        <v>0</v>
      </c>
      <c r="AC12" s="38">
        <v>1</v>
      </c>
      <c r="AD12" s="38">
        <v>1</v>
      </c>
      <c r="AE12" s="38">
        <v>0</v>
      </c>
      <c r="AF12" s="38">
        <v>1</v>
      </c>
      <c r="AG12" s="38">
        <v>1</v>
      </c>
      <c r="AH12" s="38">
        <v>1</v>
      </c>
      <c r="AI12" s="38">
        <v>1</v>
      </c>
      <c r="AJ12" s="34">
        <v>0</v>
      </c>
      <c r="AK12" s="34">
        <v>0</v>
      </c>
      <c r="AL12" s="34">
        <v>0</v>
      </c>
      <c r="AM12" s="34">
        <v>1</v>
      </c>
      <c r="AN12" s="43">
        <v>0</v>
      </c>
      <c r="AO12" s="43">
        <v>0</v>
      </c>
      <c r="AP12" s="43">
        <v>0</v>
      </c>
      <c r="AQ12" s="43">
        <v>1</v>
      </c>
      <c r="AR12" s="43">
        <v>0</v>
      </c>
      <c r="AS12" s="36">
        <v>1</v>
      </c>
      <c r="AT12" s="36">
        <v>0</v>
      </c>
      <c r="AU12" s="36">
        <v>0</v>
      </c>
      <c r="AV12" s="588" t="s">
        <v>491</v>
      </c>
      <c r="AW12" s="603" t="s">
        <v>988</v>
      </c>
      <c r="AX12" s="597" t="s">
        <v>919</v>
      </c>
      <c r="AY12" s="588" t="s">
        <v>942</v>
      </c>
      <c r="AZ12" s="311"/>
    </row>
    <row r="13" spans="1:52" ht="38.700000000000003" x14ac:dyDescent="0.55000000000000004">
      <c r="A13" s="497"/>
      <c r="B13" s="497"/>
      <c r="C13" s="113" t="s">
        <v>494</v>
      </c>
      <c r="D13" s="348" t="s">
        <v>920</v>
      </c>
      <c r="E13" s="164" t="s">
        <v>490</v>
      </c>
      <c r="F13" s="164" t="s">
        <v>490</v>
      </c>
      <c r="G13" s="172">
        <v>1985</v>
      </c>
      <c r="H13" s="302" t="s">
        <v>209</v>
      </c>
      <c r="I13" s="172" t="s">
        <v>1121</v>
      </c>
      <c r="J13" s="170">
        <v>1</v>
      </c>
      <c r="K13" s="165">
        <v>1</v>
      </c>
      <c r="L13" s="165">
        <v>0</v>
      </c>
      <c r="M13" s="165">
        <v>0</v>
      </c>
      <c r="N13" s="165">
        <v>0</v>
      </c>
      <c r="O13" s="165">
        <v>0</v>
      </c>
      <c r="P13" s="165">
        <v>0</v>
      </c>
      <c r="Q13" s="165">
        <v>0</v>
      </c>
      <c r="R13" s="165">
        <v>1</v>
      </c>
      <c r="S13" s="165">
        <v>0</v>
      </c>
      <c r="T13" s="165">
        <v>0</v>
      </c>
      <c r="U13" s="171">
        <v>0</v>
      </c>
      <c r="V13" s="171">
        <v>0</v>
      </c>
      <c r="W13" s="167">
        <v>1</v>
      </c>
      <c r="X13" s="167">
        <v>1</v>
      </c>
      <c r="Y13" s="167">
        <v>1</v>
      </c>
      <c r="Z13" s="167">
        <v>0</v>
      </c>
      <c r="AA13" s="167">
        <v>0</v>
      </c>
      <c r="AB13" s="167">
        <v>0</v>
      </c>
      <c r="AC13" s="166">
        <v>1</v>
      </c>
      <c r="AD13" s="166">
        <v>1</v>
      </c>
      <c r="AE13" s="166">
        <v>0</v>
      </c>
      <c r="AF13" s="166">
        <v>1</v>
      </c>
      <c r="AG13" s="166">
        <v>1</v>
      </c>
      <c r="AH13" s="166">
        <v>1</v>
      </c>
      <c r="AI13" s="166">
        <v>1</v>
      </c>
      <c r="AJ13" s="173">
        <v>0</v>
      </c>
      <c r="AK13" s="173">
        <v>0</v>
      </c>
      <c r="AL13" s="173">
        <v>0</v>
      </c>
      <c r="AM13" s="173">
        <v>1</v>
      </c>
      <c r="AN13" s="170">
        <v>0</v>
      </c>
      <c r="AO13" s="170">
        <v>0</v>
      </c>
      <c r="AP13" s="170">
        <v>0</v>
      </c>
      <c r="AQ13" s="170">
        <v>1</v>
      </c>
      <c r="AR13" s="170">
        <v>0</v>
      </c>
      <c r="AS13" s="168">
        <v>1</v>
      </c>
      <c r="AT13" s="168">
        <v>0</v>
      </c>
      <c r="AU13" s="168">
        <v>0</v>
      </c>
      <c r="AV13" s="457"/>
      <c r="AW13" s="455"/>
      <c r="AX13" s="568"/>
      <c r="AY13" s="457"/>
      <c r="AZ13" s="255"/>
    </row>
    <row r="14" spans="1:52" ht="38.700000000000003" x14ac:dyDescent="0.55000000000000004">
      <c r="A14" s="497"/>
      <c r="B14" s="497"/>
      <c r="C14" s="113" t="s">
        <v>495</v>
      </c>
      <c r="D14" s="348" t="s">
        <v>920</v>
      </c>
      <c r="E14" s="164" t="s">
        <v>490</v>
      </c>
      <c r="F14" s="164" t="s">
        <v>490</v>
      </c>
      <c r="G14" s="172">
        <v>1985</v>
      </c>
      <c r="H14" s="302" t="s">
        <v>209</v>
      </c>
      <c r="I14" s="172" t="s">
        <v>1121</v>
      </c>
      <c r="J14" s="170">
        <v>1</v>
      </c>
      <c r="K14" s="165">
        <v>1</v>
      </c>
      <c r="L14" s="165">
        <v>0</v>
      </c>
      <c r="M14" s="165">
        <v>0</v>
      </c>
      <c r="N14" s="165">
        <v>0</v>
      </c>
      <c r="O14" s="165">
        <v>0</v>
      </c>
      <c r="P14" s="165">
        <v>0</v>
      </c>
      <c r="Q14" s="165">
        <v>0</v>
      </c>
      <c r="R14" s="165">
        <v>1</v>
      </c>
      <c r="S14" s="165">
        <v>0</v>
      </c>
      <c r="T14" s="165">
        <v>0</v>
      </c>
      <c r="U14" s="171">
        <v>0</v>
      </c>
      <c r="V14" s="171">
        <v>0</v>
      </c>
      <c r="W14" s="167">
        <v>1</v>
      </c>
      <c r="X14" s="167">
        <v>1</v>
      </c>
      <c r="Y14" s="167">
        <v>1</v>
      </c>
      <c r="Z14" s="167">
        <v>0</v>
      </c>
      <c r="AA14" s="167">
        <v>0</v>
      </c>
      <c r="AB14" s="167">
        <v>0</v>
      </c>
      <c r="AC14" s="166">
        <v>1</v>
      </c>
      <c r="AD14" s="166">
        <v>1</v>
      </c>
      <c r="AE14" s="166">
        <v>0</v>
      </c>
      <c r="AF14" s="166">
        <v>1</v>
      </c>
      <c r="AG14" s="166">
        <v>1</v>
      </c>
      <c r="AH14" s="166">
        <v>1</v>
      </c>
      <c r="AI14" s="166">
        <v>1</v>
      </c>
      <c r="AJ14" s="173">
        <v>0</v>
      </c>
      <c r="AK14" s="173">
        <v>0</v>
      </c>
      <c r="AL14" s="173">
        <v>0</v>
      </c>
      <c r="AM14" s="173">
        <v>1</v>
      </c>
      <c r="AN14" s="170">
        <v>0</v>
      </c>
      <c r="AO14" s="170">
        <v>0</v>
      </c>
      <c r="AP14" s="170">
        <v>0</v>
      </c>
      <c r="AQ14" s="170">
        <v>1</v>
      </c>
      <c r="AR14" s="170">
        <v>0</v>
      </c>
      <c r="AS14" s="168">
        <v>1</v>
      </c>
      <c r="AT14" s="168">
        <v>0</v>
      </c>
      <c r="AU14" s="168">
        <v>0</v>
      </c>
      <c r="AV14" s="457"/>
      <c r="AW14" s="455"/>
      <c r="AX14" s="568"/>
      <c r="AY14" s="457"/>
      <c r="AZ14" s="255"/>
    </row>
    <row r="15" spans="1:52" ht="38.700000000000003" x14ac:dyDescent="0.55000000000000004">
      <c r="A15" s="497"/>
      <c r="B15" s="497"/>
      <c r="C15" s="113" t="s">
        <v>496</v>
      </c>
      <c r="D15" s="348" t="s">
        <v>920</v>
      </c>
      <c r="E15" s="164" t="s">
        <v>490</v>
      </c>
      <c r="F15" s="164" t="s">
        <v>490</v>
      </c>
      <c r="G15" s="172">
        <v>1985</v>
      </c>
      <c r="H15" s="302" t="s">
        <v>209</v>
      </c>
      <c r="I15" s="172" t="s">
        <v>1121</v>
      </c>
      <c r="J15" s="170">
        <v>1</v>
      </c>
      <c r="K15" s="165">
        <v>1</v>
      </c>
      <c r="L15" s="165">
        <v>0</v>
      </c>
      <c r="M15" s="165">
        <v>0</v>
      </c>
      <c r="N15" s="165">
        <v>0</v>
      </c>
      <c r="O15" s="165">
        <v>0</v>
      </c>
      <c r="P15" s="165">
        <v>0</v>
      </c>
      <c r="Q15" s="165">
        <v>0</v>
      </c>
      <c r="R15" s="165">
        <v>1</v>
      </c>
      <c r="S15" s="165">
        <v>0</v>
      </c>
      <c r="T15" s="165">
        <v>0</v>
      </c>
      <c r="U15" s="171">
        <v>0</v>
      </c>
      <c r="V15" s="171">
        <v>0</v>
      </c>
      <c r="W15" s="167">
        <v>1</v>
      </c>
      <c r="X15" s="167">
        <v>1</v>
      </c>
      <c r="Y15" s="167">
        <v>1</v>
      </c>
      <c r="Z15" s="167">
        <v>0</v>
      </c>
      <c r="AA15" s="167">
        <v>0</v>
      </c>
      <c r="AB15" s="167">
        <v>0</v>
      </c>
      <c r="AC15" s="166">
        <v>1</v>
      </c>
      <c r="AD15" s="166">
        <v>1</v>
      </c>
      <c r="AE15" s="166">
        <v>0</v>
      </c>
      <c r="AF15" s="166">
        <v>1</v>
      </c>
      <c r="AG15" s="166">
        <v>1</v>
      </c>
      <c r="AH15" s="166">
        <v>1</v>
      </c>
      <c r="AI15" s="166">
        <v>1</v>
      </c>
      <c r="AJ15" s="173">
        <v>0</v>
      </c>
      <c r="AK15" s="173">
        <v>0</v>
      </c>
      <c r="AL15" s="173">
        <v>0</v>
      </c>
      <c r="AM15" s="173">
        <v>1</v>
      </c>
      <c r="AN15" s="170">
        <v>0</v>
      </c>
      <c r="AO15" s="170">
        <v>0</v>
      </c>
      <c r="AP15" s="170">
        <v>0</v>
      </c>
      <c r="AQ15" s="170">
        <v>1</v>
      </c>
      <c r="AR15" s="170">
        <v>0</v>
      </c>
      <c r="AS15" s="168">
        <v>1</v>
      </c>
      <c r="AT15" s="168">
        <v>0</v>
      </c>
      <c r="AU15" s="168">
        <v>0</v>
      </c>
      <c r="AV15" s="457"/>
      <c r="AW15" s="455"/>
      <c r="AX15" s="568"/>
      <c r="AY15" s="457"/>
      <c r="AZ15" s="255"/>
    </row>
    <row r="16" spans="1:52" ht="38.700000000000003" x14ac:dyDescent="0.55000000000000004">
      <c r="A16" s="497"/>
      <c r="B16" s="497"/>
      <c r="C16" s="113" t="s">
        <v>497</v>
      </c>
      <c r="D16" s="348" t="s">
        <v>920</v>
      </c>
      <c r="E16" s="164" t="s">
        <v>490</v>
      </c>
      <c r="F16" s="164" t="s">
        <v>490</v>
      </c>
      <c r="G16" s="172">
        <v>1985</v>
      </c>
      <c r="H16" s="302" t="s">
        <v>209</v>
      </c>
      <c r="I16" s="172" t="s">
        <v>1121</v>
      </c>
      <c r="J16" s="170">
        <v>1</v>
      </c>
      <c r="K16" s="165">
        <v>1</v>
      </c>
      <c r="L16" s="165">
        <v>0</v>
      </c>
      <c r="M16" s="165">
        <v>0</v>
      </c>
      <c r="N16" s="165">
        <v>0</v>
      </c>
      <c r="O16" s="165">
        <v>0</v>
      </c>
      <c r="P16" s="165">
        <v>0</v>
      </c>
      <c r="Q16" s="165">
        <v>0</v>
      </c>
      <c r="R16" s="165">
        <v>1</v>
      </c>
      <c r="S16" s="165">
        <v>0</v>
      </c>
      <c r="T16" s="165">
        <v>0</v>
      </c>
      <c r="U16" s="171">
        <v>0</v>
      </c>
      <c r="V16" s="171">
        <v>0</v>
      </c>
      <c r="W16" s="167">
        <v>1</v>
      </c>
      <c r="X16" s="167">
        <v>1</v>
      </c>
      <c r="Y16" s="167">
        <v>1</v>
      </c>
      <c r="Z16" s="167">
        <v>0</v>
      </c>
      <c r="AA16" s="167">
        <v>0</v>
      </c>
      <c r="AB16" s="167">
        <v>0</v>
      </c>
      <c r="AC16" s="166">
        <v>1</v>
      </c>
      <c r="AD16" s="166">
        <v>1</v>
      </c>
      <c r="AE16" s="166">
        <v>0</v>
      </c>
      <c r="AF16" s="166">
        <v>1</v>
      </c>
      <c r="AG16" s="166">
        <v>1</v>
      </c>
      <c r="AH16" s="166">
        <v>1</v>
      </c>
      <c r="AI16" s="166">
        <v>1</v>
      </c>
      <c r="AJ16" s="173">
        <v>0</v>
      </c>
      <c r="AK16" s="173">
        <v>0</v>
      </c>
      <c r="AL16" s="173">
        <v>0</v>
      </c>
      <c r="AM16" s="173">
        <v>1</v>
      </c>
      <c r="AN16" s="170">
        <v>0</v>
      </c>
      <c r="AO16" s="170">
        <v>0</v>
      </c>
      <c r="AP16" s="170">
        <v>0</v>
      </c>
      <c r="AQ16" s="170">
        <v>1</v>
      </c>
      <c r="AR16" s="170">
        <v>0</v>
      </c>
      <c r="AS16" s="168">
        <v>1</v>
      </c>
      <c r="AT16" s="168">
        <v>0</v>
      </c>
      <c r="AU16" s="168">
        <v>0</v>
      </c>
      <c r="AV16" s="457"/>
      <c r="AW16" s="455"/>
      <c r="AX16" s="568"/>
      <c r="AY16" s="457"/>
      <c r="AZ16" s="255"/>
    </row>
    <row r="17" spans="1:53" ht="25.8" x14ac:dyDescent="0.55000000000000004">
      <c r="A17" s="497"/>
      <c r="B17" s="497"/>
      <c r="C17" s="113" t="s">
        <v>498</v>
      </c>
      <c r="D17" s="348" t="s">
        <v>920</v>
      </c>
      <c r="E17" s="164" t="s">
        <v>490</v>
      </c>
      <c r="F17" s="164" t="s">
        <v>490</v>
      </c>
      <c r="G17" s="172">
        <v>2002</v>
      </c>
      <c r="H17" s="302" t="s">
        <v>209</v>
      </c>
      <c r="I17" s="172" t="s">
        <v>1122</v>
      </c>
      <c r="J17" s="170">
        <v>1</v>
      </c>
      <c r="K17" s="165">
        <v>1</v>
      </c>
      <c r="L17" s="165">
        <v>0</v>
      </c>
      <c r="M17" s="165">
        <v>0</v>
      </c>
      <c r="N17" s="165">
        <v>0</v>
      </c>
      <c r="O17" s="165">
        <v>0</v>
      </c>
      <c r="P17" s="165">
        <v>0</v>
      </c>
      <c r="Q17" s="165">
        <v>0</v>
      </c>
      <c r="R17" s="165">
        <v>1</v>
      </c>
      <c r="S17" s="165">
        <v>0</v>
      </c>
      <c r="T17" s="165">
        <v>0</v>
      </c>
      <c r="U17" s="171">
        <v>0</v>
      </c>
      <c r="V17" s="171">
        <v>0</v>
      </c>
      <c r="W17" s="167">
        <v>1</v>
      </c>
      <c r="X17" s="167">
        <v>1</v>
      </c>
      <c r="Y17" s="167">
        <v>1</v>
      </c>
      <c r="Z17" s="167">
        <v>0</v>
      </c>
      <c r="AA17" s="167">
        <v>0</v>
      </c>
      <c r="AB17" s="167">
        <v>0</v>
      </c>
      <c r="AC17" s="166">
        <v>1</v>
      </c>
      <c r="AD17" s="166">
        <v>1</v>
      </c>
      <c r="AE17" s="166">
        <v>0</v>
      </c>
      <c r="AF17" s="166">
        <v>1</v>
      </c>
      <c r="AG17" s="166">
        <v>1</v>
      </c>
      <c r="AH17" s="166">
        <v>1</v>
      </c>
      <c r="AI17" s="166">
        <v>1</v>
      </c>
      <c r="AJ17" s="173">
        <v>0</v>
      </c>
      <c r="AK17" s="173">
        <v>0</v>
      </c>
      <c r="AL17" s="173">
        <v>0</v>
      </c>
      <c r="AM17" s="173">
        <v>1</v>
      </c>
      <c r="AN17" s="170">
        <v>0</v>
      </c>
      <c r="AO17" s="170">
        <v>0</v>
      </c>
      <c r="AP17" s="170">
        <v>0</v>
      </c>
      <c r="AQ17" s="170">
        <v>1</v>
      </c>
      <c r="AR17" s="170">
        <v>0</v>
      </c>
      <c r="AS17" s="168">
        <v>1</v>
      </c>
      <c r="AT17" s="168">
        <v>0</v>
      </c>
      <c r="AU17" s="168">
        <v>0</v>
      </c>
      <c r="AV17" s="457"/>
      <c r="AW17" s="455"/>
      <c r="AX17" s="568"/>
      <c r="AY17" s="457"/>
      <c r="AZ17" s="255"/>
      <c r="BA17" s="221" t="s">
        <v>595</v>
      </c>
    </row>
    <row r="18" spans="1:53" ht="25.8" x14ac:dyDescent="0.55000000000000004">
      <c r="A18" s="497"/>
      <c r="B18" s="497"/>
      <c r="C18" s="113" t="s">
        <v>499</v>
      </c>
      <c r="D18" s="348" t="s">
        <v>920</v>
      </c>
      <c r="E18" s="164" t="s">
        <v>490</v>
      </c>
      <c r="F18" s="164" t="s">
        <v>490</v>
      </c>
      <c r="G18" s="172">
        <v>2002</v>
      </c>
      <c r="H18" s="302" t="s">
        <v>209</v>
      </c>
      <c r="I18" s="172" t="s">
        <v>1122</v>
      </c>
      <c r="J18" s="170">
        <v>1</v>
      </c>
      <c r="K18" s="165">
        <v>1</v>
      </c>
      <c r="L18" s="165">
        <v>0</v>
      </c>
      <c r="M18" s="165">
        <v>0</v>
      </c>
      <c r="N18" s="165">
        <v>0</v>
      </c>
      <c r="O18" s="165">
        <v>0</v>
      </c>
      <c r="P18" s="165">
        <v>0</v>
      </c>
      <c r="Q18" s="165">
        <v>0</v>
      </c>
      <c r="R18" s="165">
        <v>1</v>
      </c>
      <c r="S18" s="165">
        <v>0</v>
      </c>
      <c r="T18" s="165">
        <v>0</v>
      </c>
      <c r="U18" s="171">
        <v>0</v>
      </c>
      <c r="V18" s="171">
        <v>0</v>
      </c>
      <c r="W18" s="167">
        <v>1</v>
      </c>
      <c r="X18" s="167">
        <v>1</v>
      </c>
      <c r="Y18" s="167">
        <v>1</v>
      </c>
      <c r="Z18" s="167">
        <v>0</v>
      </c>
      <c r="AA18" s="167">
        <v>0</v>
      </c>
      <c r="AB18" s="167">
        <v>0</v>
      </c>
      <c r="AC18" s="166">
        <v>1</v>
      </c>
      <c r="AD18" s="166">
        <v>1</v>
      </c>
      <c r="AE18" s="166">
        <v>0</v>
      </c>
      <c r="AF18" s="166">
        <v>1</v>
      </c>
      <c r="AG18" s="166">
        <v>1</v>
      </c>
      <c r="AH18" s="166">
        <v>1</v>
      </c>
      <c r="AI18" s="166">
        <v>1</v>
      </c>
      <c r="AJ18" s="173">
        <v>0</v>
      </c>
      <c r="AK18" s="173">
        <v>0</v>
      </c>
      <c r="AL18" s="173">
        <v>0</v>
      </c>
      <c r="AM18" s="173">
        <v>1</v>
      </c>
      <c r="AN18" s="170">
        <v>0</v>
      </c>
      <c r="AO18" s="170">
        <v>0</v>
      </c>
      <c r="AP18" s="170">
        <v>0</v>
      </c>
      <c r="AQ18" s="170">
        <v>1</v>
      </c>
      <c r="AR18" s="170">
        <v>0</v>
      </c>
      <c r="AS18" s="168">
        <v>1</v>
      </c>
      <c r="AT18" s="168">
        <v>0</v>
      </c>
      <c r="AU18" s="168">
        <v>0</v>
      </c>
      <c r="AV18" s="457"/>
      <c r="AW18" s="455"/>
      <c r="AX18" s="568"/>
      <c r="AY18" s="457"/>
      <c r="AZ18" s="255"/>
      <c r="BA18" s="126"/>
    </row>
    <row r="19" spans="1:53" ht="38.700000000000003" x14ac:dyDescent="0.55000000000000004">
      <c r="A19" s="497"/>
      <c r="B19" s="497"/>
      <c r="C19" s="113" t="s">
        <v>500</v>
      </c>
      <c r="D19" s="348" t="s">
        <v>920</v>
      </c>
      <c r="E19" s="164" t="s">
        <v>490</v>
      </c>
      <c r="F19" s="164" t="s">
        <v>490</v>
      </c>
      <c r="G19" s="172">
        <v>1985</v>
      </c>
      <c r="H19" s="302" t="s">
        <v>209</v>
      </c>
      <c r="I19" s="172" t="s">
        <v>1123</v>
      </c>
      <c r="J19" s="170">
        <v>1</v>
      </c>
      <c r="K19" s="165">
        <v>1</v>
      </c>
      <c r="L19" s="165">
        <v>0</v>
      </c>
      <c r="M19" s="165">
        <v>0</v>
      </c>
      <c r="N19" s="165">
        <v>0</v>
      </c>
      <c r="O19" s="165">
        <v>0</v>
      </c>
      <c r="P19" s="165">
        <v>0</v>
      </c>
      <c r="Q19" s="165">
        <v>0</v>
      </c>
      <c r="R19" s="165">
        <v>1</v>
      </c>
      <c r="S19" s="165">
        <v>0</v>
      </c>
      <c r="T19" s="165">
        <v>0</v>
      </c>
      <c r="U19" s="171">
        <v>0</v>
      </c>
      <c r="V19" s="171">
        <v>0</v>
      </c>
      <c r="W19" s="167">
        <v>1</v>
      </c>
      <c r="X19" s="167">
        <v>1</v>
      </c>
      <c r="Y19" s="167">
        <v>1</v>
      </c>
      <c r="Z19" s="167">
        <v>0</v>
      </c>
      <c r="AA19" s="167">
        <v>0</v>
      </c>
      <c r="AB19" s="167">
        <v>0</v>
      </c>
      <c r="AC19" s="166">
        <v>1</v>
      </c>
      <c r="AD19" s="166">
        <v>1</v>
      </c>
      <c r="AE19" s="166">
        <v>0</v>
      </c>
      <c r="AF19" s="166">
        <v>1</v>
      </c>
      <c r="AG19" s="166">
        <v>1</v>
      </c>
      <c r="AH19" s="166">
        <v>1</v>
      </c>
      <c r="AI19" s="166">
        <v>1</v>
      </c>
      <c r="AJ19" s="173">
        <v>0</v>
      </c>
      <c r="AK19" s="173">
        <v>0</v>
      </c>
      <c r="AL19" s="173">
        <v>0</v>
      </c>
      <c r="AM19" s="173">
        <v>1</v>
      </c>
      <c r="AN19" s="170">
        <v>0</v>
      </c>
      <c r="AO19" s="170">
        <v>0</v>
      </c>
      <c r="AP19" s="170">
        <v>0</v>
      </c>
      <c r="AQ19" s="170">
        <v>1</v>
      </c>
      <c r="AR19" s="170">
        <v>0</v>
      </c>
      <c r="AS19" s="168">
        <v>1</v>
      </c>
      <c r="AT19" s="168">
        <v>0</v>
      </c>
      <c r="AU19" s="168">
        <v>0</v>
      </c>
      <c r="AV19" s="457"/>
      <c r="AW19" s="455"/>
      <c r="AX19" s="568"/>
      <c r="AY19" s="457"/>
      <c r="AZ19" s="255"/>
      <c r="BA19" s="126"/>
    </row>
    <row r="20" spans="1:53" ht="38.700000000000003" x14ac:dyDescent="0.55000000000000004">
      <c r="A20" s="497"/>
      <c r="B20" s="497"/>
      <c r="C20" s="113" t="s">
        <v>501</v>
      </c>
      <c r="D20" s="348" t="s">
        <v>920</v>
      </c>
      <c r="E20" s="164" t="s">
        <v>490</v>
      </c>
      <c r="F20" s="164" t="s">
        <v>490</v>
      </c>
      <c r="G20" s="172">
        <v>1985</v>
      </c>
      <c r="H20" s="302" t="s">
        <v>209</v>
      </c>
      <c r="I20" s="172" t="s">
        <v>1121</v>
      </c>
      <c r="J20" s="170">
        <v>1</v>
      </c>
      <c r="K20" s="165">
        <v>1</v>
      </c>
      <c r="L20" s="165">
        <v>0</v>
      </c>
      <c r="M20" s="165">
        <v>0</v>
      </c>
      <c r="N20" s="165">
        <v>0</v>
      </c>
      <c r="O20" s="165">
        <v>0</v>
      </c>
      <c r="P20" s="165">
        <v>0</v>
      </c>
      <c r="Q20" s="165">
        <v>0</v>
      </c>
      <c r="R20" s="165">
        <v>1</v>
      </c>
      <c r="S20" s="165">
        <v>0</v>
      </c>
      <c r="T20" s="165">
        <v>0</v>
      </c>
      <c r="U20" s="171">
        <v>0</v>
      </c>
      <c r="V20" s="171">
        <v>0</v>
      </c>
      <c r="W20" s="167">
        <v>1</v>
      </c>
      <c r="X20" s="167">
        <v>1</v>
      </c>
      <c r="Y20" s="167">
        <v>1</v>
      </c>
      <c r="Z20" s="167">
        <v>0</v>
      </c>
      <c r="AA20" s="167">
        <v>0</v>
      </c>
      <c r="AB20" s="167">
        <v>0</v>
      </c>
      <c r="AC20" s="166">
        <v>1</v>
      </c>
      <c r="AD20" s="166">
        <v>1</v>
      </c>
      <c r="AE20" s="166">
        <v>0</v>
      </c>
      <c r="AF20" s="166">
        <v>1</v>
      </c>
      <c r="AG20" s="166">
        <v>1</v>
      </c>
      <c r="AH20" s="166">
        <v>1</v>
      </c>
      <c r="AI20" s="166">
        <v>1</v>
      </c>
      <c r="AJ20" s="173">
        <v>0</v>
      </c>
      <c r="AK20" s="173">
        <v>0</v>
      </c>
      <c r="AL20" s="173">
        <v>0</v>
      </c>
      <c r="AM20" s="173">
        <v>1</v>
      </c>
      <c r="AN20" s="170">
        <v>0</v>
      </c>
      <c r="AO20" s="170">
        <v>0</v>
      </c>
      <c r="AP20" s="170">
        <v>0</v>
      </c>
      <c r="AQ20" s="170">
        <v>1</v>
      </c>
      <c r="AR20" s="170">
        <v>0</v>
      </c>
      <c r="AS20" s="168">
        <v>1</v>
      </c>
      <c r="AT20" s="168">
        <v>0</v>
      </c>
      <c r="AU20" s="168">
        <v>0</v>
      </c>
      <c r="AV20" s="457"/>
      <c r="AW20" s="455"/>
      <c r="AX20" s="568"/>
      <c r="AY20" s="457"/>
      <c r="AZ20" s="255"/>
      <c r="BA20" s="126"/>
    </row>
    <row r="21" spans="1:53" ht="38.700000000000003" x14ac:dyDescent="0.55000000000000004">
      <c r="A21" s="497"/>
      <c r="B21" s="497"/>
      <c r="C21" s="113" t="s">
        <v>502</v>
      </c>
      <c r="D21" s="348" t="s">
        <v>920</v>
      </c>
      <c r="E21" s="164" t="s">
        <v>490</v>
      </c>
      <c r="F21" s="164" t="s">
        <v>490</v>
      </c>
      <c r="G21" s="172">
        <v>1985</v>
      </c>
      <c r="H21" s="302" t="s">
        <v>209</v>
      </c>
      <c r="I21" s="172" t="s">
        <v>1121</v>
      </c>
      <c r="J21" s="170">
        <v>1</v>
      </c>
      <c r="K21" s="165">
        <v>1</v>
      </c>
      <c r="L21" s="165">
        <v>0</v>
      </c>
      <c r="M21" s="165">
        <v>0</v>
      </c>
      <c r="N21" s="165">
        <v>0</v>
      </c>
      <c r="O21" s="165">
        <v>0</v>
      </c>
      <c r="P21" s="165">
        <v>0</v>
      </c>
      <c r="Q21" s="165">
        <v>0</v>
      </c>
      <c r="R21" s="165">
        <v>1</v>
      </c>
      <c r="S21" s="165">
        <v>0</v>
      </c>
      <c r="T21" s="165">
        <v>0</v>
      </c>
      <c r="U21" s="171">
        <v>0</v>
      </c>
      <c r="V21" s="171">
        <v>0</v>
      </c>
      <c r="W21" s="167">
        <v>1</v>
      </c>
      <c r="X21" s="167">
        <v>1</v>
      </c>
      <c r="Y21" s="167">
        <v>1</v>
      </c>
      <c r="Z21" s="167">
        <v>0</v>
      </c>
      <c r="AA21" s="167">
        <v>0</v>
      </c>
      <c r="AB21" s="167">
        <v>0</v>
      </c>
      <c r="AC21" s="166">
        <v>1</v>
      </c>
      <c r="AD21" s="166">
        <v>1</v>
      </c>
      <c r="AE21" s="166">
        <v>0</v>
      </c>
      <c r="AF21" s="166">
        <v>1</v>
      </c>
      <c r="AG21" s="166">
        <v>1</v>
      </c>
      <c r="AH21" s="166">
        <v>1</v>
      </c>
      <c r="AI21" s="166">
        <v>1</v>
      </c>
      <c r="AJ21" s="173">
        <v>0</v>
      </c>
      <c r="AK21" s="173">
        <v>0</v>
      </c>
      <c r="AL21" s="173">
        <v>0</v>
      </c>
      <c r="AM21" s="173">
        <v>1</v>
      </c>
      <c r="AN21" s="170">
        <v>0</v>
      </c>
      <c r="AO21" s="170">
        <v>0</v>
      </c>
      <c r="AP21" s="170">
        <v>0</v>
      </c>
      <c r="AQ21" s="170">
        <v>1</v>
      </c>
      <c r="AR21" s="170">
        <v>0</v>
      </c>
      <c r="AS21" s="168">
        <v>1</v>
      </c>
      <c r="AT21" s="168">
        <v>0</v>
      </c>
      <c r="AU21" s="168">
        <v>0</v>
      </c>
      <c r="AV21" s="457"/>
      <c r="AW21" s="455"/>
      <c r="AX21" s="568"/>
      <c r="AY21" s="457"/>
      <c r="AZ21" s="255"/>
      <c r="BA21" s="126"/>
    </row>
    <row r="22" spans="1:53" ht="38.700000000000003" x14ac:dyDescent="0.55000000000000004">
      <c r="A22" s="497"/>
      <c r="B22" s="497"/>
      <c r="C22" s="113" t="s">
        <v>503</v>
      </c>
      <c r="D22" s="348" t="s">
        <v>920</v>
      </c>
      <c r="E22" s="164" t="s">
        <v>490</v>
      </c>
      <c r="F22" s="164" t="s">
        <v>490</v>
      </c>
      <c r="G22" s="172">
        <v>2002</v>
      </c>
      <c r="H22" s="302" t="s">
        <v>209</v>
      </c>
      <c r="I22" s="172" t="s">
        <v>1128</v>
      </c>
      <c r="J22" s="170">
        <v>1</v>
      </c>
      <c r="K22" s="165">
        <v>1</v>
      </c>
      <c r="L22" s="165">
        <v>0</v>
      </c>
      <c r="M22" s="165">
        <v>0</v>
      </c>
      <c r="N22" s="165">
        <v>0</v>
      </c>
      <c r="O22" s="165">
        <v>0</v>
      </c>
      <c r="P22" s="165">
        <v>0</v>
      </c>
      <c r="Q22" s="165">
        <v>0</v>
      </c>
      <c r="R22" s="165">
        <v>1</v>
      </c>
      <c r="S22" s="165">
        <v>0</v>
      </c>
      <c r="T22" s="165">
        <v>0</v>
      </c>
      <c r="U22" s="171">
        <v>0</v>
      </c>
      <c r="V22" s="171">
        <v>0</v>
      </c>
      <c r="W22" s="167">
        <v>1</v>
      </c>
      <c r="X22" s="167">
        <v>1</v>
      </c>
      <c r="Y22" s="167">
        <v>1</v>
      </c>
      <c r="Z22" s="167">
        <v>0</v>
      </c>
      <c r="AA22" s="167">
        <v>0</v>
      </c>
      <c r="AB22" s="167">
        <v>0</v>
      </c>
      <c r="AC22" s="166">
        <v>1</v>
      </c>
      <c r="AD22" s="166">
        <v>1</v>
      </c>
      <c r="AE22" s="166">
        <v>0</v>
      </c>
      <c r="AF22" s="166">
        <v>1</v>
      </c>
      <c r="AG22" s="166">
        <v>1</v>
      </c>
      <c r="AH22" s="166">
        <v>1</v>
      </c>
      <c r="AI22" s="166">
        <v>1</v>
      </c>
      <c r="AJ22" s="173">
        <v>0</v>
      </c>
      <c r="AK22" s="173">
        <v>0</v>
      </c>
      <c r="AL22" s="173">
        <v>0</v>
      </c>
      <c r="AM22" s="173">
        <v>1</v>
      </c>
      <c r="AN22" s="170">
        <v>0</v>
      </c>
      <c r="AO22" s="170">
        <v>0</v>
      </c>
      <c r="AP22" s="170">
        <v>0</v>
      </c>
      <c r="AQ22" s="170">
        <v>1</v>
      </c>
      <c r="AR22" s="170">
        <v>0</v>
      </c>
      <c r="AS22" s="168">
        <v>1</v>
      </c>
      <c r="AT22" s="168">
        <v>0</v>
      </c>
      <c r="AU22" s="168">
        <v>0</v>
      </c>
      <c r="AV22" s="457"/>
      <c r="AW22" s="455"/>
      <c r="AX22" s="568"/>
      <c r="AY22" s="457"/>
      <c r="AZ22" s="255"/>
      <c r="BA22" s="126"/>
    </row>
    <row r="23" spans="1:53" ht="38.700000000000003" x14ac:dyDescent="0.55000000000000004">
      <c r="A23" s="497"/>
      <c r="B23" s="497"/>
      <c r="C23" s="113" t="s">
        <v>504</v>
      </c>
      <c r="D23" s="348" t="s">
        <v>920</v>
      </c>
      <c r="E23" s="164" t="s">
        <v>490</v>
      </c>
      <c r="F23" s="164" t="s">
        <v>490</v>
      </c>
      <c r="G23" s="172">
        <v>2002</v>
      </c>
      <c r="H23" s="302" t="s">
        <v>209</v>
      </c>
      <c r="I23" s="172" t="s">
        <v>1128</v>
      </c>
      <c r="J23" s="170">
        <v>1</v>
      </c>
      <c r="K23" s="165">
        <v>1</v>
      </c>
      <c r="L23" s="165">
        <v>0</v>
      </c>
      <c r="M23" s="165">
        <v>0</v>
      </c>
      <c r="N23" s="165">
        <v>0</v>
      </c>
      <c r="O23" s="165">
        <v>0</v>
      </c>
      <c r="P23" s="165">
        <v>0</v>
      </c>
      <c r="Q23" s="165">
        <v>0</v>
      </c>
      <c r="R23" s="165">
        <v>1</v>
      </c>
      <c r="S23" s="165">
        <v>0</v>
      </c>
      <c r="T23" s="165">
        <v>0</v>
      </c>
      <c r="U23" s="171">
        <v>0</v>
      </c>
      <c r="V23" s="171">
        <v>0</v>
      </c>
      <c r="W23" s="167">
        <v>1</v>
      </c>
      <c r="X23" s="167">
        <v>1</v>
      </c>
      <c r="Y23" s="167">
        <v>1</v>
      </c>
      <c r="Z23" s="167">
        <v>0</v>
      </c>
      <c r="AA23" s="167">
        <v>0</v>
      </c>
      <c r="AB23" s="167">
        <v>0</v>
      </c>
      <c r="AC23" s="166">
        <v>1</v>
      </c>
      <c r="AD23" s="166">
        <v>1</v>
      </c>
      <c r="AE23" s="166">
        <v>0</v>
      </c>
      <c r="AF23" s="166">
        <v>1</v>
      </c>
      <c r="AG23" s="166">
        <v>1</v>
      </c>
      <c r="AH23" s="166">
        <v>1</v>
      </c>
      <c r="AI23" s="166">
        <v>1</v>
      </c>
      <c r="AJ23" s="173">
        <v>0</v>
      </c>
      <c r="AK23" s="173">
        <v>0</v>
      </c>
      <c r="AL23" s="173">
        <v>0</v>
      </c>
      <c r="AM23" s="173">
        <v>1</v>
      </c>
      <c r="AN23" s="170">
        <v>0</v>
      </c>
      <c r="AO23" s="170">
        <v>0</v>
      </c>
      <c r="AP23" s="170">
        <v>0</v>
      </c>
      <c r="AQ23" s="170">
        <v>1</v>
      </c>
      <c r="AR23" s="170">
        <v>0</v>
      </c>
      <c r="AS23" s="168">
        <v>1</v>
      </c>
      <c r="AT23" s="168">
        <v>0</v>
      </c>
      <c r="AU23" s="168">
        <v>0</v>
      </c>
      <c r="AV23" s="457"/>
      <c r="AW23" s="455"/>
      <c r="AX23" s="568"/>
      <c r="AY23" s="457"/>
      <c r="AZ23" s="255"/>
      <c r="BA23" s="126"/>
    </row>
    <row r="24" spans="1:53" ht="64.5" x14ac:dyDescent="0.55000000000000004">
      <c r="A24" s="497"/>
      <c r="B24" s="497"/>
      <c r="C24" s="113" t="s">
        <v>376</v>
      </c>
      <c r="D24" s="348" t="s">
        <v>920</v>
      </c>
      <c r="E24" s="164" t="s">
        <v>490</v>
      </c>
      <c r="F24" s="164" t="s">
        <v>490</v>
      </c>
      <c r="G24" s="172">
        <v>2014</v>
      </c>
      <c r="H24" s="302" t="s">
        <v>209</v>
      </c>
      <c r="I24" s="172" t="s">
        <v>1124</v>
      </c>
      <c r="J24" s="170">
        <v>1</v>
      </c>
      <c r="K24" s="165">
        <v>1</v>
      </c>
      <c r="L24" s="165">
        <v>0</v>
      </c>
      <c r="M24" s="165">
        <v>0</v>
      </c>
      <c r="N24" s="165">
        <v>0</v>
      </c>
      <c r="O24" s="165">
        <v>0</v>
      </c>
      <c r="P24" s="165">
        <v>0</v>
      </c>
      <c r="Q24" s="165">
        <v>0</v>
      </c>
      <c r="R24" s="165">
        <v>1</v>
      </c>
      <c r="S24" s="165">
        <v>0</v>
      </c>
      <c r="T24" s="165">
        <v>0</v>
      </c>
      <c r="U24" s="171">
        <v>0</v>
      </c>
      <c r="V24" s="171">
        <v>0</v>
      </c>
      <c r="W24" s="167">
        <v>1</v>
      </c>
      <c r="X24" s="167">
        <v>1</v>
      </c>
      <c r="Y24" s="167">
        <v>1</v>
      </c>
      <c r="Z24" s="167">
        <v>0</v>
      </c>
      <c r="AA24" s="167">
        <v>0</v>
      </c>
      <c r="AB24" s="167">
        <v>0</v>
      </c>
      <c r="AC24" s="166">
        <v>1</v>
      </c>
      <c r="AD24" s="166">
        <v>1</v>
      </c>
      <c r="AE24" s="166">
        <v>0</v>
      </c>
      <c r="AF24" s="166">
        <v>1</v>
      </c>
      <c r="AG24" s="166">
        <v>1</v>
      </c>
      <c r="AH24" s="166">
        <v>1</v>
      </c>
      <c r="AI24" s="166">
        <v>1</v>
      </c>
      <c r="AJ24" s="173">
        <v>0</v>
      </c>
      <c r="AK24" s="173">
        <v>0</v>
      </c>
      <c r="AL24" s="173">
        <v>0</v>
      </c>
      <c r="AM24" s="173">
        <v>1</v>
      </c>
      <c r="AN24" s="170">
        <v>0</v>
      </c>
      <c r="AO24" s="170">
        <v>0</v>
      </c>
      <c r="AP24" s="170">
        <v>0</v>
      </c>
      <c r="AQ24" s="170">
        <v>1</v>
      </c>
      <c r="AR24" s="170">
        <v>0</v>
      </c>
      <c r="AS24" s="168">
        <v>1</v>
      </c>
      <c r="AT24" s="168">
        <v>0</v>
      </c>
      <c r="AU24" s="168">
        <v>0</v>
      </c>
      <c r="AV24" s="457"/>
      <c r="AW24" s="455"/>
      <c r="AX24" s="568"/>
      <c r="AY24" s="457"/>
      <c r="AZ24" s="255"/>
      <c r="BA24" s="126"/>
    </row>
    <row r="25" spans="1:53" ht="38.700000000000003" x14ac:dyDescent="0.55000000000000004">
      <c r="A25" s="497"/>
      <c r="B25" s="497"/>
      <c r="C25" s="113" t="s">
        <v>345</v>
      </c>
      <c r="D25" s="348" t="s">
        <v>920</v>
      </c>
      <c r="E25" s="164" t="s">
        <v>490</v>
      </c>
      <c r="F25" s="164" t="s">
        <v>490</v>
      </c>
      <c r="G25" s="172">
        <v>1985</v>
      </c>
      <c r="H25" s="302" t="s">
        <v>209</v>
      </c>
      <c r="I25" s="172" t="s">
        <v>1121</v>
      </c>
      <c r="J25" s="170">
        <v>1</v>
      </c>
      <c r="K25" s="165">
        <v>1</v>
      </c>
      <c r="L25" s="165">
        <v>0</v>
      </c>
      <c r="M25" s="165">
        <v>0</v>
      </c>
      <c r="N25" s="165">
        <v>0</v>
      </c>
      <c r="O25" s="165">
        <v>0</v>
      </c>
      <c r="P25" s="165">
        <v>0</v>
      </c>
      <c r="Q25" s="165">
        <v>0</v>
      </c>
      <c r="R25" s="165">
        <v>1</v>
      </c>
      <c r="S25" s="165">
        <v>0</v>
      </c>
      <c r="T25" s="165">
        <v>0</v>
      </c>
      <c r="U25" s="171">
        <v>0</v>
      </c>
      <c r="V25" s="171">
        <v>0</v>
      </c>
      <c r="W25" s="167">
        <v>1</v>
      </c>
      <c r="X25" s="167">
        <v>1</v>
      </c>
      <c r="Y25" s="167">
        <v>1</v>
      </c>
      <c r="Z25" s="167">
        <v>0</v>
      </c>
      <c r="AA25" s="167">
        <v>0</v>
      </c>
      <c r="AB25" s="167">
        <v>0</v>
      </c>
      <c r="AC25" s="166">
        <v>1</v>
      </c>
      <c r="AD25" s="166">
        <v>1</v>
      </c>
      <c r="AE25" s="166">
        <v>0</v>
      </c>
      <c r="AF25" s="166">
        <v>1</v>
      </c>
      <c r="AG25" s="166">
        <v>1</v>
      </c>
      <c r="AH25" s="166">
        <v>1</v>
      </c>
      <c r="AI25" s="166">
        <v>1</v>
      </c>
      <c r="AJ25" s="173">
        <v>0</v>
      </c>
      <c r="AK25" s="173">
        <v>0</v>
      </c>
      <c r="AL25" s="173">
        <v>0</v>
      </c>
      <c r="AM25" s="173">
        <v>1</v>
      </c>
      <c r="AN25" s="170">
        <v>0</v>
      </c>
      <c r="AO25" s="170">
        <v>0</v>
      </c>
      <c r="AP25" s="170">
        <v>0</v>
      </c>
      <c r="AQ25" s="170">
        <v>1</v>
      </c>
      <c r="AR25" s="170">
        <v>0</v>
      </c>
      <c r="AS25" s="168">
        <v>1</v>
      </c>
      <c r="AT25" s="168">
        <v>0</v>
      </c>
      <c r="AU25" s="168">
        <v>0</v>
      </c>
      <c r="AV25" s="457"/>
      <c r="AW25" s="455"/>
      <c r="AX25" s="568"/>
      <c r="AY25" s="457"/>
      <c r="AZ25" s="255"/>
      <c r="BA25" s="126"/>
    </row>
    <row r="26" spans="1:53" ht="64.5" x14ac:dyDescent="0.55000000000000004">
      <c r="A26" s="498"/>
      <c r="B26" s="498"/>
      <c r="C26" s="113" t="s">
        <v>361</v>
      </c>
      <c r="D26" s="348" t="s">
        <v>920</v>
      </c>
      <c r="E26" s="164" t="s">
        <v>490</v>
      </c>
      <c r="F26" s="164" t="s">
        <v>490</v>
      </c>
      <c r="G26" s="172">
        <v>1985</v>
      </c>
      <c r="H26" s="302" t="s">
        <v>209</v>
      </c>
      <c r="I26" s="172" t="s">
        <v>1126</v>
      </c>
      <c r="J26" s="170">
        <v>1</v>
      </c>
      <c r="K26" s="165">
        <v>1</v>
      </c>
      <c r="L26" s="165">
        <v>0</v>
      </c>
      <c r="M26" s="165">
        <v>0</v>
      </c>
      <c r="N26" s="165">
        <v>0</v>
      </c>
      <c r="O26" s="165">
        <v>0</v>
      </c>
      <c r="P26" s="165">
        <v>0</v>
      </c>
      <c r="Q26" s="165">
        <v>0</v>
      </c>
      <c r="R26" s="165">
        <v>1</v>
      </c>
      <c r="S26" s="165">
        <v>0</v>
      </c>
      <c r="T26" s="165">
        <v>0</v>
      </c>
      <c r="U26" s="171">
        <v>0</v>
      </c>
      <c r="V26" s="171">
        <v>0</v>
      </c>
      <c r="W26" s="167">
        <v>1</v>
      </c>
      <c r="X26" s="167">
        <v>1</v>
      </c>
      <c r="Y26" s="167">
        <v>1</v>
      </c>
      <c r="Z26" s="167">
        <v>0</v>
      </c>
      <c r="AA26" s="167">
        <v>0</v>
      </c>
      <c r="AB26" s="167">
        <v>0</v>
      </c>
      <c r="AC26" s="166">
        <v>1</v>
      </c>
      <c r="AD26" s="166">
        <v>1</v>
      </c>
      <c r="AE26" s="166">
        <v>0</v>
      </c>
      <c r="AF26" s="166">
        <v>1</v>
      </c>
      <c r="AG26" s="166">
        <v>1</v>
      </c>
      <c r="AH26" s="166">
        <v>1</v>
      </c>
      <c r="AI26" s="166">
        <v>1</v>
      </c>
      <c r="AJ26" s="173">
        <v>0</v>
      </c>
      <c r="AK26" s="173">
        <v>0</v>
      </c>
      <c r="AL26" s="173">
        <v>0</v>
      </c>
      <c r="AM26" s="173">
        <v>1</v>
      </c>
      <c r="AN26" s="170">
        <v>0</v>
      </c>
      <c r="AO26" s="170">
        <v>0</v>
      </c>
      <c r="AP26" s="170">
        <v>0</v>
      </c>
      <c r="AQ26" s="170">
        <v>1</v>
      </c>
      <c r="AR26" s="170">
        <v>0</v>
      </c>
      <c r="AS26" s="168">
        <v>1</v>
      </c>
      <c r="AT26" s="168">
        <v>0</v>
      </c>
      <c r="AU26" s="168">
        <v>0</v>
      </c>
      <c r="AV26" s="468"/>
      <c r="AW26" s="455"/>
      <c r="AX26" s="598"/>
      <c r="AY26" s="468"/>
      <c r="AZ26" s="255"/>
      <c r="BA26" s="126"/>
    </row>
    <row r="27" spans="1:53" ht="51" customHeight="1" x14ac:dyDescent="0.55000000000000004">
      <c r="A27" s="496" t="s">
        <v>505</v>
      </c>
      <c r="B27" s="496" t="s">
        <v>506</v>
      </c>
      <c r="C27" s="113" t="s">
        <v>507</v>
      </c>
      <c r="D27" s="348" t="s">
        <v>920</v>
      </c>
      <c r="E27" s="164" t="s">
        <v>490</v>
      </c>
      <c r="F27" s="164" t="s">
        <v>490</v>
      </c>
      <c r="G27" s="172" t="s">
        <v>508</v>
      </c>
      <c r="H27" s="172" t="s">
        <v>209</v>
      </c>
      <c r="I27" s="570" t="s">
        <v>1126</v>
      </c>
      <c r="J27" s="170">
        <v>1</v>
      </c>
      <c r="K27" s="165">
        <v>0</v>
      </c>
      <c r="L27" s="165">
        <v>0</v>
      </c>
      <c r="M27" s="165">
        <v>0</v>
      </c>
      <c r="N27" s="165">
        <v>1</v>
      </c>
      <c r="O27" s="165">
        <v>0</v>
      </c>
      <c r="P27" s="165">
        <v>0</v>
      </c>
      <c r="Q27" s="165">
        <v>0</v>
      </c>
      <c r="R27" s="165">
        <v>0</v>
      </c>
      <c r="S27" s="165">
        <v>0</v>
      </c>
      <c r="T27" s="165">
        <v>0</v>
      </c>
      <c r="U27" s="171">
        <v>0</v>
      </c>
      <c r="V27" s="171">
        <v>0</v>
      </c>
      <c r="W27" s="167">
        <v>1</v>
      </c>
      <c r="X27" s="167">
        <v>1</v>
      </c>
      <c r="Y27" s="167">
        <v>1</v>
      </c>
      <c r="Z27" s="167">
        <v>0</v>
      </c>
      <c r="AA27" s="167">
        <v>0</v>
      </c>
      <c r="AB27" s="167">
        <v>0</v>
      </c>
      <c r="AC27" s="166">
        <v>1</v>
      </c>
      <c r="AD27" s="166">
        <v>1</v>
      </c>
      <c r="AE27" s="166">
        <v>0</v>
      </c>
      <c r="AF27" s="166">
        <v>1</v>
      </c>
      <c r="AG27" s="166">
        <v>1</v>
      </c>
      <c r="AH27" s="166">
        <v>1</v>
      </c>
      <c r="AI27" s="166">
        <v>1</v>
      </c>
      <c r="AJ27" s="173">
        <v>0</v>
      </c>
      <c r="AK27" s="173">
        <v>0</v>
      </c>
      <c r="AL27" s="173">
        <v>0</v>
      </c>
      <c r="AM27" s="173">
        <v>1</v>
      </c>
      <c r="AN27" s="170">
        <v>0</v>
      </c>
      <c r="AO27" s="170">
        <v>0</v>
      </c>
      <c r="AP27" s="170">
        <v>0</v>
      </c>
      <c r="AQ27" s="170">
        <v>1</v>
      </c>
      <c r="AR27" s="170">
        <v>0</v>
      </c>
      <c r="AS27" s="168">
        <v>1</v>
      </c>
      <c r="AT27" s="168">
        <v>0</v>
      </c>
      <c r="AU27" s="168">
        <v>0</v>
      </c>
      <c r="AV27" s="604" t="s">
        <v>491</v>
      </c>
      <c r="AW27" s="607" t="s">
        <v>881</v>
      </c>
      <c r="AX27" s="564" t="s">
        <v>509</v>
      </c>
      <c r="AY27" s="590" t="s">
        <v>942</v>
      </c>
      <c r="AZ27" s="255"/>
      <c r="BA27" s="126"/>
    </row>
    <row r="28" spans="1:53" ht="25.8" x14ac:dyDescent="0.55000000000000004">
      <c r="A28" s="497"/>
      <c r="B28" s="497"/>
      <c r="C28" s="113" t="s">
        <v>510</v>
      </c>
      <c r="D28" s="348" t="s">
        <v>920</v>
      </c>
      <c r="E28" s="164" t="s">
        <v>490</v>
      </c>
      <c r="F28" s="164" t="s">
        <v>490</v>
      </c>
      <c r="G28" s="172">
        <v>2014</v>
      </c>
      <c r="H28" s="172" t="s">
        <v>209</v>
      </c>
      <c r="I28" s="570"/>
      <c r="J28" s="170">
        <v>1</v>
      </c>
      <c r="K28" s="165">
        <v>0</v>
      </c>
      <c r="L28" s="165">
        <v>0</v>
      </c>
      <c r="M28" s="165">
        <v>0</v>
      </c>
      <c r="N28" s="165">
        <v>1</v>
      </c>
      <c r="O28" s="165">
        <v>0</v>
      </c>
      <c r="P28" s="165">
        <v>0</v>
      </c>
      <c r="Q28" s="165">
        <v>0</v>
      </c>
      <c r="R28" s="165">
        <v>0</v>
      </c>
      <c r="S28" s="165">
        <v>0</v>
      </c>
      <c r="T28" s="165">
        <v>0</v>
      </c>
      <c r="U28" s="171">
        <v>0</v>
      </c>
      <c r="V28" s="171">
        <v>0</v>
      </c>
      <c r="W28" s="167">
        <v>1</v>
      </c>
      <c r="X28" s="167">
        <v>1</v>
      </c>
      <c r="Y28" s="167">
        <v>1</v>
      </c>
      <c r="Z28" s="167">
        <v>0</v>
      </c>
      <c r="AA28" s="167">
        <v>0</v>
      </c>
      <c r="AB28" s="167">
        <v>0</v>
      </c>
      <c r="AC28" s="166">
        <v>1</v>
      </c>
      <c r="AD28" s="166">
        <v>1</v>
      </c>
      <c r="AE28" s="166">
        <v>0</v>
      </c>
      <c r="AF28" s="166">
        <v>1</v>
      </c>
      <c r="AG28" s="166">
        <v>1</v>
      </c>
      <c r="AH28" s="166">
        <v>1</v>
      </c>
      <c r="AI28" s="166">
        <v>1</v>
      </c>
      <c r="AJ28" s="173">
        <v>0</v>
      </c>
      <c r="AK28" s="173">
        <v>0</v>
      </c>
      <c r="AL28" s="173">
        <v>1</v>
      </c>
      <c r="AM28" s="173">
        <v>1</v>
      </c>
      <c r="AN28" s="170">
        <v>0</v>
      </c>
      <c r="AO28" s="170">
        <v>0</v>
      </c>
      <c r="AP28" s="170">
        <v>0</v>
      </c>
      <c r="AQ28" s="170">
        <v>1</v>
      </c>
      <c r="AR28" s="170">
        <v>0</v>
      </c>
      <c r="AS28" s="168">
        <v>1</v>
      </c>
      <c r="AT28" s="168">
        <v>0</v>
      </c>
      <c r="AU28" s="168">
        <v>0</v>
      </c>
      <c r="AV28" s="605"/>
      <c r="AW28" s="608"/>
      <c r="AX28" s="564"/>
      <c r="AY28" s="591"/>
      <c r="AZ28" s="255"/>
      <c r="BA28" s="126"/>
    </row>
    <row r="29" spans="1:53" ht="25.8" x14ac:dyDescent="0.55000000000000004">
      <c r="A29" s="497"/>
      <c r="B29" s="497"/>
      <c r="C29" s="113" t="s">
        <v>511</v>
      </c>
      <c r="D29" s="348" t="s">
        <v>920</v>
      </c>
      <c r="E29" s="164" t="s">
        <v>490</v>
      </c>
      <c r="F29" s="164" t="s">
        <v>490</v>
      </c>
      <c r="G29" s="172">
        <v>2014</v>
      </c>
      <c r="H29" s="172" t="s">
        <v>209</v>
      </c>
      <c r="I29" s="570"/>
      <c r="J29" s="170">
        <v>1</v>
      </c>
      <c r="K29" s="165">
        <v>0</v>
      </c>
      <c r="L29" s="165">
        <v>0</v>
      </c>
      <c r="M29" s="165">
        <v>1</v>
      </c>
      <c r="N29" s="165">
        <v>0</v>
      </c>
      <c r="O29" s="165">
        <v>0</v>
      </c>
      <c r="P29" s="165">
        <v>0</v>
      </c>
      <c r="Q29" s="165">
        <v>0</v>
      </c>
      <c r="R29" s="165">
        <v>0</v>
      </c>
      <c r="S29" s="165">
        <v>0</v>
      </c>
      <c r="T29" s="165">
        <v>0</v>
      </c>
      <c r="U29" s="171">
        <v>0</v>
      </c>
      <c r="V29" s="171">
        <v>0</v>
      </c>
      <c r="W29" s="167">
        <v>1</v>
      </c>
      <c r="X29" s="167">
        <v>1</v>
      </c>
      <c r="Y29" s="167">
        <v>1</v>
      </c>
      <c r="Z29" s="167">
        <v>0</v>
      </c>
      <c r="AA29" s="167">
        <v>0</v>
      </c>
      <c r="AB29" s="167">
        <v>0</v>
      </c>
      <c r="AC29" s="166">
        <v>1</v>
      </c>
      <c r="AD29" s="166">
        <v>1</v>
      </c>
      <c r="AE29" s="166">
        <v>0</v>
      </c>
      <c r="AF29" s="166">
        <v>1</v>
      </c>
      <c r="AG29" s="166">
        <v>1</v>
      </c>
      <c r="AH29" s="166">
        <v>1</v>
      </c>
      <c r="AI29" s="166">
        <v>1</v>
      </c>
      <c r="AJ29" s="173">
        <v>0</v>
      </c>
      <c r="AK29" s="173">
        <v>0</v>
      </c>
      <c r="AL29" s="173">
        <v>1</v>
      </c>
      <c r="AM29" s="173">
        <v>1</v>
      </c>
      <c r="AN29" s="170">
        <v>0</v>
      </c>
      <c r="AO29" s="170">
        <v>0</v>
      </c>
      <c r="AP29" s="170">
        <v>0</v>
      </c>
      <c r="AQ29" s="170">
        <v>1</v>
      </c>
      <c r="AR29" s="170">
        <v>0</v>
      </c>
      <c r="AS29" s="168">
        <v>1</v>
      </c>
      <c r="AT29" s="168">
        <v>0</v>
      </c>
      <c r="AU29" s="168">
        <v>0</v>
      </c>
      <c r="AV29" s="605"/>
      <c r="AW29" s="608"/>
      <c r="AX29" s="564"/>
      <c r="AY29" s="591"/>
      <c r="AZ29" s="255"/>
      <c r="BA29" s="126"/>
    </row>
    <row r="30" spans="1:53" ht="25.8" x14ac:dyDescent="0.55000000000000004">
      <c r="A30" s="497"/>
      <c r="B30" s="497"/>
      <c r="C30" s="113" t="s">
        <v>512</v>
      </c>
      <c r="D30" s="348" t="s">
        <v>920</v>
      </c>
      <c r="E30" s="164" t="s">
        <v>490</v>
      </c>
      <c r="F30" s="164" t="s">
        <v>490</v>
      </c>
      <c r="G30" s="172">
        <v>2014</v>
      </c>
      <c r="H30" s="172" t="s">
        <v>209</v>
      </c>
      <c r="I30" s="570"/>
      <c r="J30" s="170">
        <v>1</v>
      </c>
      <c r="K30" s="165">
        <v>0</v>
      </c>
      <c r="L30" s="165">
        <v>0</v>
      </c>
      <c r="M30" s="165">
        <v>0</v>
      </c>
      <c r="N30" s="165">
        <v>1</v>
      </c>
      <c r="O30" s="165">
        <v>0</v>
      </c>
      <c r="P30" s="165">
        <v>0</v>
      </c>
      <c r="Q30" s="165">
        <v>0</v>
      </c>
      <c r="R30" s="165">
        <v>0</v>
      </c>
      <c r="S30" s="165">
        <v>0</v>
      </c>
      <c r="T30" s="165">
        <v>0</v>
      </c>
      <c r="U30" s="171">
        <v>0</v>
      </c>
      <c r="V30" s="171">
        <v>0</v>
      </c>
      <c r="W30" s="167">
        <v>1</v>
      </c>
      <c r="X30" s="167">
        <v>1</v>
      </c>
      <c r="Y30" s="167">
        <v>1</v>
      </c>
      <c r="Z30" s="167">
        <v>0</v>
      </c>
      <c r="AA30" s="167">
        <v>0</v>
      </c>
      <c r="AB30" s="167">
        <v>0</v>
      </c>
      <c r="AC30" s="166">
        <v>1</v>
      </c>
      <c r="AD30" s="166">
        <v>1</v>
      </c>
      <c r="AE30" s="166">
        <v>0</v>
      </c>
      <c r="AF30" s="166">
        <v>1</v>
      </c>
      <c r="AG30" s="166">
        <v>1</v>
      </c>
      <c r="AH30" s="166">
        <v>1</v>
      </c>
      <c r="AI30" s="166">
        <v>1</v>
      </c>
      <c r="AJ30" s="173">
        <v>0</v>
      </c>
      <c r="AK30" s="173">
        <v>0</v>
      </c>
      <c r="AL30" s="173">
        <v>1</v>
      </c>
      <c r="AM30" s="173">
        <v>1</v>
      </c>
      <c r="AN30" s="170">
        <v>0</v>
      </c>
      <c r="AO30" s="170">
        <v>0</v>
      </c>
      <c r="AP30" s="170">
        <v>0</v>
      </c>
      <c r="AQ30" s="170">
        <v>1</v>
      </c>
      <c r="AR30" s="170">
        <v>0</v>
      </c>
      <c r="AS30" s="168">
        <v>1</v>
      </c>
      <c r="AT30" s="168">
        <v>0</v>
      </c>
      <c r="AU30" s="168">
        <v>0</v>
      </c>
      <c r="AV30" s="605"/>
      <c r="AW30" s="608"/>
      <c r="AX30" s="564"/>
      <c r="AY30" s="591"/>
      <c r="AZ30" s="255"/>
      <c r="BA30" s="126"/>
    </row>
    <row r="31" spans="1:53" ht="25.8" x14ac:dyDescent="0.55000000000000004">
      <c r="A31" s="497"/>
      <c r="B31" s="497"/>
      <c r="C31" s="113" t="s">
        <v>376</v>
      </c>
      <c r="D31" s="348" t="s">
        <v>920</v>
      </c>
      <c r="E31" s="164" t="s">
        <v>490</v>
      </c>
      <c r="F31" s="164" t="s">
        <v>490</v>
      </c>
      <c r="G31" s="172">
        <v>2014</v>
      </c>
      <c r="H31" s="172" t="s">
        <v>209</v>
      </c>
      <c r="I31" s="570"/>
      <c r="J31" s="170">
        <v>1</v>
      </c>
      <c r="K31" s="165">
        <v>0</v>
      </c>
      <c r="L31" s="165">
        <v>0</v>
      </c>
      <c r="M31" s="165">
        <v>0</v>
      </c>
      <c r="N31" s="165">
        <v>1</v>
      </c>
      <c r="O31" s="165">
        <v>0</v>
      </c>
      <c r="P31" s="165">
        <v>0</v>
      </c>
      <c r="Q31" s="165">
        <v>0</v>
      </c>
      <c r="R31" s="165">
        <v>0</v>
      </c>
      <c r="S31" s="165">
        <v>0</v>
      </c>
      <c r="T31" s="165">
        <v>0</v>
      </c>
      <c r="U31" s="171">
        <v>0</v>
      </c>
      <c r="V31" s="171">
        <v>0</v>
      </c>
      <c r="W31" s="167">
        <v>1</v>
      </c>
      <c r="X31" s="167">
        <v>1</v>
      </c>
      <c r="Y31" s="167">
        <v>1</v>
      </c>
      <c r="Z31" s="167">
        <v>0</v>
      </c>
      <c r="AA31" s="167">
        <v>0</v>
      </c>
      <c r="AB31" s="167">
        <v>0</v>
      </c>
      <c r="AC31" s="166">
        <v>1</v>
      </c>
      <c r="AD31" s="166">
        <v>1</v>
      </c>
      <c r="AE31" s="166">
        <v>0</v>
      </c>
      <c r="AF31" s="166">
        <v>1</v>
      </c>
      <c r="AG31" s="166">
        <v>1</v>
      </c>
      <c r="AH31" s="166">
        <v>1</v>
      </c>
      <c r="AI31" s="166">
        <v>1</v>
      </c>
      <c r="AJ31" s="173">
        <v>0</v>
      </c>
      <c r="AK31" s="173">
        <v>0</v>
      </c>
      <c r="AL31" s="173">
        <v>0</v>
      </c>
      <c r="AM31" s="173">
        <v>1</v>
      </c>
      <c r="AN31" s="170">
        <v>0</v>
      </c>
      <c r="AO31" s="170">
        <v>0</v>
      </c>
      <c r="AP31" s="170">
        <v>0</v>
      </c>
      <c r="AQ31" s="170">
        <v>1</v>
      </c>
      <c r="AR31" s="170">
        <v>0</v>
      </c>
      <c r="AS31" s="168">
        <v>1</v>
      </c>
      <c r="AT31" s="168">
        <v>0</v>
      </c>
      <c r="AU31" s="168">
        <v>0</v>
      </c>
      <c r="AV31" s="605"/>
      <c r="AW31" s="608"/>
      <c r="AX31" s="564"/>
      <c r="AY31" s="591"/>
      <c r="AZ31" s="255"/>
      <c r="BA31" s="126"/>
    </row>
    <row r="32" spans="1:53" ht="103.2" x14ac:dyDescent="0.55000000000000004">
      <c r="A32" s="497"/>
      <c r="B32" s="497"/>
      <c r="C32" s="113" t="s">
        <v>513</v>
      </c>
      <c r="D32" s="348" t="s">
        <v>920</v>
      </c>
      <c r="E32" s="164" t="s">
        <v>490</v>
      </c>
      <c r="F32" s="164" t="s">
        <v>490</v>
      </c>
      <c r="G32" s="172">
        <v>2014</v>
      </c>
      <c r="H32" s="172" t="s">
        <v>209</v>
      </c>
      <c r="I32" s="392" t="s">
        <v>1127</v>
      </c>
      <c r="J32" s="170">
        <v>1</v>
      </c>
      <c r="K32" s="165">
        <v>0</v>
      </c>
      <c r="L32" s="165">
        <v>0</v>
      </c>
      <c r="M32" s="165">
        <v>1</v>
      </c>
      <c r="N32" s="165">
        <v>1</v>
      </c>
      <c r="O32" s="165">
        <v>0</v>
      </c>
      <c r="P32" s="165">
        <v>0</v>
      </c>
      <c r="Q32" s="165">
        <v>0</v>
      </c>
      <c r="R32" s="165">
        <v>0</v>
      </c>
      <c r="S32" s="165">
        <v>0</v>
      </c>
      <c r="T32" s="165">
        <v>0</v>
      </c>
      <c r="U32" s="171">
        <v>0</v>
      </c>
      <c r="V32" s="171">
        <v>0</v>
      </c>
      <c r="W32" s="167">
        <v>1</v>
      </c>
      <c r="X32" s="167">
        <v>1</v>
      </c>
      <c r="Y32" s="167">
        <v>1</v>
      </c>
      <c r="Z32" s="167">
        <v>0</v>
      </c>
      <c r="AA32" s="167">
        <v>0</v>
      </c>
      <c r="AB32" s="167">
        <v>0</v>
      </c>
      <c r="AC32" s="166">
        <v>1</v>
      </c>
      <c r="AD32" s="166">
        <v>1</v>
      </c>
      <c r="AE32" s="166">
        <v>0</v>
      </c>
      <c r="AF32" s="166">
        <v>1</v>
      </c>
      <c r="AG32" s="166">
        <v>1</v>
      </c>
      <c r="AH32" s="166">
        <v>1</v>
      </c>
      <c r="AI32" s="166">
        <v>1</v>
      </c>
      <c r="AJ32" s="173">
        <v>0</v>
      </c>
      <c r="AK32" s="173">
        <v>0</v>
      </c>
      <c r="AL32" s="173">
        <v>1</v>
      </c>
      <c r="AM32" s="173">
        <v>1</v>
      </c>
      <c r="AN32" s="170">
        <v>0</v>
      </c>
      <c r="AO32" s="170">
        <v>0</v>
      </c>
      <c r="AP32" s="170">
        <v>0</v>
      </c>
      <c r="AQ32" s="170">
        <v>1</v>
      </c>
      <c r="AR32" s="170">
        <v>0</v>
      </c>
      <c r="AS32" s="168">
        <v>1</v>
      </c>
      <c r="AT32" s="168">
        <v>0</v>
      </c>
      <c r="AU32" s="168">
        <v>0</v>
      </c>
      <c r="AV32" s="605"/>
      <c r="AW32" s="608"/>
      <c r="AX32" s="564"/>
      <c r="AY32" s="591"/>
      <c r="AZ32" s="255"/>
      <c r="BA32" s="126"/>
    </row>
    <row r="33" spans="1:53" ht="27.6" customHeight="1" x14ac:dyDescent="0.55000000000000004">
      <c r="A33" s="497"/>
      <c r="B33" s="497"/>
      <c r="C33" s="113" t="s">
        <v>514</v>
      </c>
      <c r="D33" s="348" t="s">
        <v>920</v>
      </c>
      <c r="E33" s="164" t="s">
        <v>490</v>
      </c>
      <c r="F33" s="164" t="s">
        <v>490</v>
      </c>
      <c r="G33" s="172">
        <v>2014</v>
      </c>
      <c r="H33" s="172" t="s">
        <v>209</v>
      </c>
      <c r="I33" s="570" t="s">
        <v>1126</v>
      </c>
      <c r="J33" s="170">
        <v>1</v>
      </c>
      <c r="K33" s="165">
        <v>0</v>
      </c>
      <c r="L33" s="165">
        <v>0</v>
      </c>
      <c r="M33" s="165">
        <v>0</v>
      </c>
      <c r="N33" s="165">
        <v>1</v>
      </c>
      <c r="O33" s="165">
        <v>0</v>
      </c>
      <c r="P33" s="165">
        <v>0</v>
      </c>
      <c r="Q33" s="165">
        <v>0</v>
      </c>
      <c r="R33" s="165">
        <v>0</v>
      </c>
      <c r="S33" s="165">
        <v>0</v>
      </c>
      <c r="T33" s="165">
        <v>0</v>
      </c>
      <c r="U33" s="171">
        <v>0</v>
      </c>
      <c r="V33" s="171">
        <v>0</v>
      </c>
      <c r="W33" s="167">
        <v>1</v>
      </c>
      <c r="X33" s="167">
        <v>1</v>
      </c>
      <c r="Y33" s="167">
        <v>1</v>
      </c>
      <c r="Z33" s="167">
        <v>0</v>
      </c>
      <c r="AA33" s="167">
        <v>0</v>
      </c>
      <c r="AB33" s="167">
        <v>0</v>
      </c>
      <c r="AC33" s="166">
        <v>1</v>
      </c>
      <c r="AD33" s="166">
        <v>1</v>
      </c>
      <c r="AE33" s="166">
        <v>0</v>
      </c>
      <c r="AF33" s="166">
        <v>1</v>
      </c>
      <c r="AG33" s="166">
        <v>1</v>
      </c>
      <c r="AH33" s="166">
        <v>1</v>
      </c>
      <c r="AI33" s="166">
        <v>1</v>
      </c>
      <c r="AJ33" s="173">
        <v>0</v>
      </c>
      <c r="AK33" s="173">
        <v>0</v>
      </c>
      <c r="AL33" s="173">
        <v>1</v>
      </c>
      <c r="AM33" s="173">
        <v>1</v>
      </c>
      <c r="AN33" s="170">
        <v>0</v>
      </c>
      <c r="AO33" s="170">
        <v>0</v>
      </c>
      <c r="AP33" s="170">
        <v>0</v>
      </c>
      <c r="AQ33" s="170">
        <v>1</v>
      </c>
      <c r="AR33" s="170">
        <v>0</v>
      </c>
      <c r="AS33" s="168">
        <v>1</v>
      </c>
      <c r="AT33" s="168">
        <v>0</v>
      </c>
      <c r="AU33" s="168">
        <v>0</v>
      </c>
      <c r="AV33" s="605"/>
      <c r="AW33" s="608"/>
      <c r="AX33" s="564"/>
      <c r="AY33" s="591"/>
      <c r="AZ33" s="255"/>
    </row>
    <row r="34" spans="1:53" ht="25.8" x14ac:dyDescent="0.55000000000000004">
      <c r="A34" s="497"/>
      <c r="B34" s="497"/>
      <c r="C34" s="113" t="s">
        <v>515</v>
      </c>
      <c r="D34" s="348" t="s">
        <v>920</v>
      </c>
      <c r="E34" s="164" t="s">
        <v>490</v>
      </c>
      <c r="F34" s="164" t="s">
        <v>490</v>
      </c>
      <c r="G34" s="172">
        <v>2014</v>
      </c>
      <c r="H34" s="172" t="s">
        <v>209</v>
      </c>
      <c r="I34" s="570"/>
      <c r="J34" s="170">
        <v>1</v>
      </c>
      <c r="K34" s="165">
        <v>0</v>
      </c>
      <c r="L34" s="165">
        <v>0</v>
      </c>
      <c r="M34" s="165">
        <v>0</v>
      </c>
      <c r="N34" s="165">
        <v>1</v>
      </c>
      <c r="O34" s="165">
        <v>0</v>
      </c>
      <c r="P34" s="165">
        <v>0</v>
      </c>
      <c r="Q34" s="165">
        <v>0</v>
      </c>
      <c r="R34" s="165">
        <v>0</v>
      </c>
      <c r="S34" s="165">
        <v>0</v>
      </c>
      <c r="T34" s="165">
        <v>0</v>
      </c>
      <c r="U34" s="171">
        <v>0</v>
      </c>
      <c r="V34" s="171">
        <v>0</v>
      </c>
      <c r="W34" s="167">
        <v>1</v>
      </c>
      <c r="X34" s="167">
        <v>1</v>
      </c>
      <c r="Y34" s="167">
        <v>1</v>
      </c>
      <c r="Z34" s="167">
        <v>0</v>
      </c>
      <c r="AA34" s="167">
        <v>0</v>
      </c>
      <c r="AB34" s="167">
        <v>0</v>
      </c>
      <c r="AC34" s="166">
        <v>1</v>
      </c>
      <c r="AD34" s="166">
        <v>1</v>
      </c>
      <c r="AE34" s="166">
        <v>0</v>
      </c>
      <c r="AF34" s="166">
        <v>1</v>
      </c>
      <c r="AG34" s="166">
        <v>1</v>
      </c>
      <c r="AH34" s="166">
        <v>1</v>
      </c>
      <c r="AI34" s="166">
        <v>1</v>
      </c>
      <c r="AJ34" s="173">
        <v>0</v>
      </c>
      <c r="AK34" s="173">
        <v>0</v>
      </c>
      <c r="AL34" s="173">
        <v>1</v>
      </c>
      <c r="AM34" s="173">
        <v>1</v>
      </c>
      <c r="AN34" s="170">
        <v>0</v>
      </c>
      <c r="AO34" s="170">
        <v>0</v>
      </c>
      <c r="AP34" s="170">
        <v>0</v>
      </c>
      <c r="AQ34" s="170">
        <v>1</v>
      </c>
      <c r="AR34" s="170">
        <v>0</v>
      </c>
      <c r="AS34" s="168">
        <v>1</v>
      </c>
      <c r="AT34" s="168">
        <v>0</v>
      </c>
      <c r="AU34" s="168">
        <v>0</v>
      </c>
      <c r="AV34" s="606"/>
      <c r="AW34" s="416"/>
      <c r="AX34" s="564"/>
      <c r="AY34" s="592"/>
      <c r="AZ34" s="255"/>
    </row>
    <row r="35" spans="1:53" ht="24" customHeight="1" x14ac:dyDescent="0.55000000000000004">
      <c r="A35" s="586" t="s">
        <v>516</v>
      </c>
      <c r="B35" s="586" t="s">
        <v>596</v>
      </c>
      <c r="C35" s="290" t="s">
        <v>597</v>
      </c>
      <c r="D35" s="348" t="s">
        <v>920</v>
      </c>
      <c r="E35" s="164" t="s">
        <v>921</v>
      </c>
      <c r="F35" s="164" t="s">
        <v>490</v>
      </c>
      <c r="G35" s="302">
        <v>2005</v>
      </c>
      <c r="H35" s="302" t="s">
        <v>209</v>
      </c>
      <c r="I35" s="172" t="s">
        <v>1129</v>
      </c>
      <c r="J35" s="170">
        <v>1</v>
      </c>
      <c r="K35" s="165">
        <v>0</v>
      </c>
      <c r="L35" s="165">
        <v>0</v>
      </c>
      <c r="M35" s="165">
        <v>0</v>
      </c>
      <c r="N35" s="165">
        <v>0</v>
      </c>
      <c r="O35" s="165">
        <v>0</v>
      </c>
      <c r="P35" s="165">
        <v>0</v>
      </c>
      <c r="Q35" s="165">
        <v>1</v>
      </c>
      <c r="R35" s="165">
        <v>1</v>
      </c>
      <c r="S35" s="165">
        <v>0</v>
      </c>
      <c r="T35" s="165">
        <v>0</v>
      </c>
      <c r="U35" s="171">
        <v>0</v>
      </c>
      <c r="V35" s="171">
        <v>0</v>
      </c>
      <c r="W35" s="167">
        <v>1</v>
      </c>
      <c r="X35" s="167">
        <v>1</v>
      </c>
      <c r="Y35" s="167">
        <v>1</v>
      </c>
      <c r="Z35" s="167">
        <v>0</v>
      </c>
      <c r="AA35" s="167">
        <v>0</v>
      </c>
      <c r="AB35" s="167">
        <v>0</v>
      </c>
      <c r="AC35" s="166">
        <v>1</v>
      </c>
      <c r="AD35" s="166">
        <v>1</v>
      </c>
      <c r="AE35" s="166">
        <v>0</v>
      </c>
      <c r="AF35" s="166">
        <v>1</v>
      </c>
      <c r="AG35" s="166">
        <v>1</v>
      </c>
      <c r="AH35" s="166">
        <v>1</v>
      </c>
      <c r="AI35" s="166">
        <v>1</v>
      </c>
      <c r="AJ35" s="173">
        <v>0</v>
      </c>
      <c r="AK35" s="173">
        <v>0</v>
      </c>
      <c r="AL35" s="173">
        <v>1</v>
      </c>
      <c r="AM35" s="173">
        <v>1</v>
      </c>
      <c r="AN35" s="170">
        <v>0</v>
      </c>
      <c r="AO35" s="170">
        <v>0</v>
      </c>
      <c r="AP35" s="170">
        <v>0</v>
      </c>
      <c r="AQ35" s="170">
        <v>1</v>
      </c>
      <c r="AR35" s="170">
        <v>0</v>
      </c>
      <c r="AS35" s="168">
        <v>1</v>
      </c>
      <c r="AT35" s="168">
        <v>0</v>
      </c>
      <c r="AU35" s="168">
        <v>0</v>
      </c>
      <c r="AV35" s="467" t="s">
        <v>982</v>
      </c>
      <c r="AW35" s="602" t="s">
        <v>881</v>
      </c>
      <c r="AX35" s="500" t="s">
        <v>598</v>
      </c>
      <c r="AY35" s="467" t="s">
        <v>942</v>
      </c>
      <c r="AZ35" s="255"/>
    </row>
    <row r="36" spans="1:53" s="126" customFormat="1" ht="89.25" customHeight="1" x14ac:dyDescent="0.55000000000000004">
      <c r="A36" s="587"/>
      <c r="B36" s="587"/>
      <c r="C36" s="113" t="s">
        <v>504</v>
      </c>
      <c r="D36" s="371" t="s">
        <v>920</v>
      </c>
      <c r="E36" s="164" t="s">
        <v>490</v>
      </c>
      <c r="F36" s="164" t="s">
        <v>490</v>
      </c>
      <c r="G36" s="172" t="s">
        <v>56</v>
      </c>
      <c r="H36" s="172" t="s">
        <v>1111</v>
      </c>
      <c r="I36" s="172" t="s">
        <v>1125</v>
      </c>
      <c r="J36" s="170">
        <v>1</v>
      </c>
      <c r="K36" s="165">
        <v>0</v>
      </c>
      <c r="L36" s="165">
        <v>0</v>
      </c>
      <c r="M36" s="165">
        <v>0</v>
      </c>
      <c r="N36" s="165">
        <v>0</v>
      </c>
      <c r="O36" s="165">
        <v>0</v>
      </c>
      <c r="P36" s="165">
        <v>0</v>
      </c>
      <c r="Q36" s="165">
        <v>1</v>
      </c>
      <c r="R36" s="165">
        <v>1</v>
      </c>
      <c r="S36" s="165">
        <v>0</v>
      </c>
      <c r="T36" s="165">
        <v>0</v>
      </c>
      <c r="U36" s="171">
        <v>0</v>
      </c>
      <c r="V36" s="171">
        <v>0</v>
      </c>
      <c r="W36" s="167">
        <v>1</v>
      </c>
      <c r="X36" s="167">
        <v>1</v>
      </c>
      <c r="Y36" s="167">
        <v>1</v>
      </c>
      <c r="Z36" s="167">
        <v>0</v>
      </c>
      <c r="AA36" s="167">
        <v>0</v>
      </c>
      <c r="AB36" s="167">
        <v>0</v>
      </c>
      <c r="AC36" s="166">
        <v>1</v>
      </c>
      <c r="AD36" s="166">
        <v>1</v>
      </c>
      <c r="AE36" s="166">
        <v>0</v>
      </c>
      <c r="AF36" s="166">
        <v>1</v>
      </c>
      <c r="AG36" s="166">
        <v>1</v>
      </c>
      <c r="AH36" s="166">
        <v>1</v>
      </c>
      <c r="AI36" s="166">
        <v>1</v>
      </c>
      <c r="AJ36" s="173">
        <v>0</v>
      </c>
      <c r="AK36" s="173">
        <v>0</v>
      </c>
      <c r="AL36" s="173">
        <v>1</v>
      </c>
      <c r="AM36" s="173">
        <v>1</v>
      </c>
      <c r="AN36" s="170">
        <v>0</v>
      </c>
      <c r="AO36" s="170">
        <v>0</v>
      </c>
      <c r="AP36" s="170">
        <v>0</v>
      </c>
      <c r="AQ36" s="170">
        <v>1</v>
      </c>
      <c r="AR36" s="170">
        <v>0</v>
      </c>
      <c r="AS36" s="168">
        <v>1</v>
      </c>
      <c r="AT36" s="168">
        <v>0</v>
      </c>
      <c r="AU36" s="168">
        <v>0</v>
      </c>
      <c r="AV36" s="457"/>
      <c r="AW36" s="457"/>
      <c r="AX36" s="455"/>
      <c r="AY36" s="457"/>
      <c r="AZ36" s="373"/>
    </row>
    <row r="37" spans="1:53" ht="38.700000000000003" x14ac:dyDescent="0.55000000000000004">
      <c r="A37" s="587"/>
      <c r="B37" s="587"/>
      <c r="C37" s="295" t="s">
        <v>520</v>
      </c>
      <c r="D37" s="348" t="s">
        <v>920</v>
      </c>
      <c r="E37" s="164" t="s">
        <v>921</v>
      </c>
      <c r="F37" s="164" t="s">
        <v>490</v>
      </c>
      <c r="G37" s="302">
        <v>2005</v>
      </c>
      <c r="H37" s="302" t="s">
        <v>209</v>
      </c>
      <c r="I37" s="172" t="s">
        <v>1171</v>
      </c>
      <c r="J37" s="170">
        <v>1</v>
      </c>
      <c r="K37" s="165">
        <v>0</v>
      </c>
      <c r="L37" s="165">
        <v>0</v>
      </c>
      <c r="M37" s="165">
        <v>0</v>
      </c>
      <c r="N37" s="165">
        <v>0</v>
      </c>
      <c r="O37" s="165">
        <v>0</v>
      </c>
      <c r="P37" s="165">
        <v>0</v>
      </c>
      <c r="Q37" s="165">
        <v>1</v>
      </c>
      <c r="R37" s="165">
        <v>0</v>
      </c>
      <c r="S37" s="165">
        <v>0</v>
      </c>
      <c r="T37" s="165">
        <v>0</v>
      </c>
      <c r="U37" s="171">
        <v>0</v>
      </c>
      <c r="V37" s="171">
        <v>0</v>
      </c>
      <c r="W37" s="167">
        <v>1</v>
      </c>
      <c r="X37" s="167">
        <v>1</v>
      </c>
      <c r="Y37" s="167">
        <v>1</v>
      </c>
      <c r="Z37" s="167">
        <v>0</v>
      </c>
      <c r="AA37" s="167">
        <v>0</v>
      </c>
      <c r="AB37" s="167">
        <v>0</v>
      </c>
      <c r="AC37" s="166">
        <v>1</v>
      </c>
      <c r="AD37" s="166">
        <v>1</v>
      </c>
      <c r="AE37" s="166">
        <v>0</v>
      </c>
      <c r="AF37" s="166">
        <v>1</v>
      </c>
      <c r="AG37" s="166">
        <v>1</v>
      </c>
      <c r="AH37" s="166">
        <v>1</v>
      </c>
      <c r="AI37" s="166">
        <v>1</v>
      </c>
      <c r="AJ37" s="173">
        <v>0</v>
      </c>
      <c r="AK37" s="173">
        <v>0</v>
      </c>
      <c r="AL37" s="173">
        <v>1</v>
      </c>
      <c r="AM37" s="173">
        <v>1</v>
      </c>
      <c r="AN37" s="170">
        <v>0</v>
      </c>
      <c r="AO37" s="170">
        <v>0</v>
      </c>
      <c r="AP37" s="170">
        <v>0</v>
      </c>
      <c r="AQ37" s="170">
        <v>1</v>
      </c>
      <c r="AR37" s="170">
        <v>0</v>
      </c>
      <c r="AS37" s="168">
        <v>1</v>
      </c>
      <c r="AT37" s="168">
        <v>0</v>
      </c>
      <c r="AU37" s="168">
        <v>0</v>
      </c>
      <c r="AV37" s="457"/>
      <c r="AW37" s="457"/>
      <c r="AX37" s="455"/>
      <c r="AY37" s="457"/>
      <c r="AZ37" s="255"/>
    </row>
    <row r="38" spans="1:53" ht="38.700000000000003" x14ac:dyDescent="0.55000000000000004">
      <c r="A38" s="587"/>
      <c r="B38" s="587"/>
      <c r="C38" s="295" t="s">
        <v>495</v>
      </c>
      <c r="D38" s="348" t="s">
        <v>920</v>
      </c>
      <c r="E38" s="164" t="s">
        <v>921</v>
      </c>
      <c r="F38" s="164" t="s">
        <v>490</v>
      </c>
      <c r="G38" s="302">
        <v>2005</v>
      </c>
      <c r="H38" s="302" t="s">
        <v>209</v>
      </c>
      <c r="I38" s="172" t="s">
        <v>1171</v>
      </c>
      <c r="J38" s="170">
        <v>1</v>
      </c>
      <c r="K38" s="165">
        <v>0</v>
      </c>
      <c r="L38" s="165">
        <v>0</v>
      </c>
      <c r="M38" s="165">
        <v>0</v>
      </c>
      <c r="N38" s="165">
        <v>0</v>
      </c>
      <c r="O38" s="165">
        <v>0</v>
      </c>
      <c r="P38" s="165">
        <v>0</v>
      </c>
      <c r="Q38" s="165">
        <v>1</v>
      </c>
      <c r="R38" s="165">
        <v>1</v>
      </c>
      <c r="S38" s="165">
        <v>0</v>
      </c>
      <c r="T38" s="165">
        <v>0</v>
      </c>
      <c r="U38" s="171">
        <v>0</v>
      </c>
      <c r="V38" s="171">
        <v>0</v>
      </c>
      <c r="W38" s="167">
        <v>1</v>
      </c>
      <c r="X38" s="167">
        <v>1</v>
      </c>
      <c r="Y38" s="167">
        <v>1</v>
      </c>
      <c r="Z38" s="167">
        <v>0</v>
      </c>
      <c r="AA38" s="167">
        <v>0</v>
      </c>
      <c r="AB38" s="167">
        <v>0</v>
      </c>
      <c r="AC38" s="166">
        <v>1</v>
      </c>
      <c r="AD38" s="166">
        <v>1</v>
      </c>
      <c r="AE38" s="166">
        <v>0</v>
      </c>
      <c r="AF38" s="166">
        <v>1</v>
      </c>
      <c r="AG38" s="166">
        <v>1</v>
      </c>
      <c r="AH38" s="166">
        <v>1</v>
      </c>
      <c r="AI38" s="166">
        <v>1</v>
      </c>
      <c r="AJ38" s="173">
        <v>0</v>
      </c>
      <c r="AK38" s="173">
        <v>0</v>
      </c>
      <c r="AL38" s="173">
        <v>1</v>
      </c>
      <c r="AM38" s="173">
        <v>1</v>
      </c>
      <c r="AN38" s="170">
        <v>0</v>
      </c>
      <c r="AO38" s="170">
        <v>0</v>
      </c>
      <c r="AP38" s="170">
        <v>0</v>
      </c>
      <c r="AQ38" s="170">
        <v>1</v>
      </c>
      <c r="AR38" s="170">
        <v>0</v>
      </c>
      <c r="AS38" s="168">
        <v>1</v>
      </c>
      <c r="AT38" s="168">
        <v>0</v>
      </c>
      <c r="AU38" s="168">
        <v>0</v>
      </c>
      <c r="AV38" s="457"/>
      <c r="AW38" s="457"/>
      <c r="AX38" s="455"/>
      <c r="AY38" s="457"/>
      <c r="AZ38" s="255"/>
    </row>
    <row r="39" spans="1:53" ht="38.700000000000003" x14ac:dyDescent="0.55000000000000004">
      <c r="A39" s="587"/>
      <c r="B39" s="587"/>
      <c r="C39" s="290" t="s">
        <v>599</v>
      </c>
      <c r="D39" s="348" t="s">
        <v>920</v>
      </c>
      <c r="E39" s="164" t="s">
        <v>921</v>
      </c>
      <c r="F39" s="164" t="s">
        <v>490</v>
      </c>
      <c r="G39" s="302">
        <v>2005</v>
      </c>
      <c r="H39" s="302" t="s">
        <v>209</v>
      </c>
      <c r="I39" s="172" t="s">
        <v>1171</v>
      </c>
      <c r="J39" s="170">
        <v>1</v>
      </c>
      <c r="K39" s="165">
        <v>0</v>
      </c>
      <c r="L39" s="165">
        <v>0</v>
      </c>
      <c r="M39" s="165">
        <v>0</v>
      </c>
      <c r="N39" s="165">
        <v>0</v>
      </c>
      <c r="O39" s="165">
        <v>0</v>
      </c>
      <c r="P39" s="165">
        <v>0</v>
      </c>
      <c r="Q39" s="165">
        <v>1</v>
      </c>
      <c r="R39" s="165">
        <v>1</v>
      </c>
      <c r="S39" s="165">
        <v>0</v>
      </c>
      <c r="T39" s="165">
        <v>0</v>
      </c>
      <c r="U39" s="171">
        <v>0</v>
      </c>
      <c r="V39" s="171">
        <v>0</v>
      </c>
      <c r="W39" s="167">
        <v>1</v>
      </c>
      <c r="X39" s="167">
        <v>1</v>
      </c>
      <c r="Y39" s="167">
        <v>1</v>
      </c>
      <c r="Z39" s="167">
        <v>0</v>
      </c>
      <c r="AA39" s="167">
        <v>0</v>
      </c>
      <c r="AB39" s="167">
        <v>0</v>
      </c>
      <c r="AC39" s="166">
        <v>1</v>
      </c>
      <c r="AD39" s="166">
        <v>1</v>
      </c>
      <c r="AE39" s="166">
        <v>0</v>
      </c>
      <c r="AF39" s="166">
        <v>1</v>
      </c>
      <c r="AG39" s="166">
        <v>1</v>
      </c>
      <c r="AH39" s="166">
        <v>1</v>
      </c>
      <c r="AI39" s="166">
        <v>1</v>
      </c>
      <c r="AJ39" s="173">
        <v>0</v>
      </c>
      <c r="AK39" s="173">
        <v>0</v>
      </c>
      <c r="AL39" s="173">
        <v>1</v>
      </c>
      <c r="AM39" s="173">
        <v>1</v>
      </c>
      <c r="AN39" s="170">
        <v>0</v>
      </c>
      <c r="AO39" s="170">
        <v>0</v>
      </c>
      <c r="AP39" s="170">
        <v>0</v>
      </c>
      <c r="AQ39" s="170">
        <v>1</v>
      </c>
      <c r="AR39" s="170">
        <v>0</v>
      </c>
      <c r="AS39" s="168">
        <v>1</v>
      </c>
      <c r="AT39" s="168">
        <v>0</v>
      </c>
      <c r="AU39" s="168">
        <v>0</v>
      </c>
      <c r="AV39" s="457"/>
      <c r="AW39" s="457"/>
      <c r="AX39" s="455"/>
      <c r="AY39" s="457"/>
      <c r="AZ39" s="255"/>
    </row>
    <row r="40" spans="1:53" ht="38.25" customHeight="1" x14ac:dyDescent="0.55000000000000004">
      <c r="A40" s="587"/>
      <c r="B40" s="587"/>
      <c r="C40" s="290" t="s">
        <v>600</v>
      </c>
      <c r="D40" s="348" t="s">
        <v>920</v>
      </c>
      <c r="E40" s="164" t="s">
        <v>921</v>
      </c>
      <c r="F40" s="164" t="s">
        <v>490</v>
      </c>
      <c r="G40" s="302">
        <v>2005</v>
      </c>
      <c r="H40" s="302" t="s">
        <v>209</v>
      </c>
      <c r="I40" s="172" t="s">
        <v>1171</v>
      </c>
      <c r="J40" s="170">
        <v>1</v>
      </c>
      <c r="K40" s="165">
        <v>0</v>
      </c>
      <c r="L40" s="165">
        <v>0</v>
      </c>
      <c r="M40" s="165">
        <v>0</v>
      </c>
      <c r="N40" s="165">
        <v>0</v>
      </c>
      <c r="O40" s="165">
        <v>0</v>
      </c>
      <c r="P40" s="165">
        <v>0</v>
      </c>
      <c r="Q40" s="165">
        <v>1</v>
      </c>
      <c r="R40" s="165">
        <v>1</v>
      </c>
      <c r="S40" s="165">
        <v>0</v>
      </c>
      <c r="T40" s="165">
        <v>0</v>
      </c>
      <c r="U40" s="171">
        <v>0</v>
      </c>
      <c r="V40" s="171">
        <v>0</v>
      </c>
      <c r="W40" s="167">
        <v>1</v>
      </c>
      <c r="X40" s="167">
        <v>1</v>
      </c>
      <c r="Y40" s="167">
        <v>1</v>
      </c>
      <c r="Z40" s="167">
        <v>0</v>
      </c>
      <c r="AA40" s="167">
        <v>0</v>
      </c>
      <c r="AB40" s="167">
        <v>0</v>
      </c>
      <c r="AC40" s="166">
        <v>1</v>
      </c>
      <c r="AD40" s="166">
        <v>1</v>
      </c>
      <c r="AE40" s="166">
        <v>0</v>
      </c>
      <c r="AF40" s="166">
        <v>1</v>
      </c>
      <c r="AG40" s="166">
        <v>1</v>
      </c>
      <c r="AH40" s="166">
        <v>1</v>
      </c>
      <c r="AI40" s="166">
        <v>1</v>
      </c>
      <c r="AJ40" s="173">
        <v>0</v>
      </c>
      <c r="AK40" s="173">
        <v>0</v>
      </c>
      <c r="AL40" s="173">
        <v>1</v>
      </c>
      <c r="AM40" s="173">
        <v>1</v>
      </c>
      <c r="AN40" s="170">
        <v>0</v>
      </c>
      <c r="AO40" s="170">
        <v>0</v>
      </c>
      <c r="AP40" s="170">
        <v>0</v>
      </c>
      <c r="AQ40" s="170">
        <v>1</v>
      </c>
      <c r="AR40" s="170">
        <v>0</v>
      </c>
      <c r="AS40" s="168">
        <v>1</v>
      </c>
      <c r="AT40" s="168">
        <v>0</v>
      </c>
      <c r="AU40" s="168">
        <v>0</v>
      </c>
      <c r="AV40" s="457"/>
      <c r="AW40" s="457"/>
      <c r="AX40" s="455"/>
      <c r="AY40" s="457"/>
      <c r="AZ40" s="255"/>
    </row>
    <row r="41" spans="1:53" ht="27.6" customHeight="1" x14ac:dyDescent="0.55000000000000004">
      <c r="A41" s="587"/>
      <c r="B41" s="587"/>
      <c r="C41" s="290" t="s">
        <v>601</v>
      </c>
      <c r="D41" s="348" t="s">
        <v>920</v>
      </c>
      <c r="E41" s="164" t="s">
        <v>921</v>
      </c>
      <c r="F41" s="164" t="s">
        <v>490</v>
      </c>
      <c r="G41" s="302">
        <v>2005</v>
      </c>
      <c r="H41" s="302" t="s">
        <v>209</v>
      </c>
      <c r="I41" s="172" t="s">
        <v>1171</v>
      </c>
      <c r="J41" s="170">
        <v>1</v>
      </c>
      <c r="K41" s="165">
        <v>0</v>
      </c>
      <c r="L41" s="165">
        <v>0</v>
      </c>
      <c r="M41" s="165">
        <v>0</v>
      </c>
      <c r="N41" s="165">
        <v>0</v>
      </c>
      <c r="O41" s="165">
        <v>0</v>
      </c>
      <c r="P41" s="165">
        <v>0</v>
      </c>
      <c r="Q41" s="165">
        <v>1</v>
      </c>
      <c r="R41" s="165">
        <v>1</v>
      </c>
      <c r="S41" s="165">
        <v>0</v>
      </c>
      <c r="T41" s="165">
        <v>0</v>
      </c>
      <c r="U41" s="171">
        <v>0</v>
      </c>
      <c r="V41" s="171">
        <v>0</v>
      </c>
      <c r="W41" s="167">
        <v>1</v>
      </c>
      <c r="X41" s="167">
        <v>1</v>
      </c>
      <c r="Y41" s="167">
        <v>1</v>
      </c>
      <c r="Z41" s="167">
        <v>0</v>
      </c>
      <c r="AA41" s="167">
        <v>0</v>
      </c>
      <c r="AB41" s="167">
        <v>0</v>
      </c>
      <c r="AC41" s="166">
        <v>1</v>
      </c>
      <c r="AD41" s="166">
        <v>1</v>
      </c>
      <c r="AE41" s="166">
        <v>0</v>
      </c>
      <c r="AF41" s="166">
        <v>1</v>
      </c>
      <c r="AG41" s="166">
        <v>1</v>
      </c>
      <c r="AH41" s="166">
        <v>1</v>
      </c>
      <c r="AI41" s="166">
        <v>1</v>
      </c>
      <c r="AJ41" s="173">
        <v>0</v>
      </c>
      <c r="AK41" s="173">
        <v>0</v>
      </c>
      <c r="AL41" s="173">
        <v>1</v>
      </c>
      <c r="AM41" s="173">
        <v>1</v>
      </c>
      <c r="AN41" s="170">
        <v>0</v>
      </c>
      <c r="AO41" s="170">
        <v>0</v>
      </c>
      <c r="AP41" s="170">
        <v>0</v>
      </c>
      <c r="AQ41" s="170">
        <v>1</v>
      </c>
      <c r="AR41" s="170">
        <v>0</v>
      </c>
      <c r="AS41" s="168">
        <v>1</v>
      </c>
      <c r="AT41" s="168">
        <v>0</v>
      </c>
      <c r="AU41" s="168">
        <v>0</v>
      </c>
      <c r="AV41" s="457"/>
      <c r="AW41" s="457"/>
      <c r="AX41" s="455"/>
      <c r="AY41" s="457"/>
      <c r="AZ41" s="255"/>
    </row>
    <row r="42" spans="1:53" ht="38.700000000000003" x14ac:dyDescent="0.55000000000000004">
      <c r="A42" s="587"/>
      <c r="B42" s="587"/>
      <c r="C42" s="290" t="s">
        <v>602</v>
      </c>
      <c r="D42" s="348" t="s">
        <v>920</v>
      </c>
      <c r="E42" s="164" t="s">
        <v>921</v>
      </c>
      <c r="F42" s="164" t="s">
        <v>490</v>
      </c>
      <c r="G42" s="302">
        <v>2005</v>
      </c>
      <c r="H42" s="302" t="s">
        <v>209</v>
      </c>
      <c r="I42" s="172" t="s">
        <v>1171</v>
      </c>
      <c r="J42" s="170">
        <v>1</v>
      </c>
      <c r="K42" s="165">
        <v>0</v>
      </c>
      <c r="L42" s="165">
        <v>0</v>
      </c>
      <c r="M42" s="165">
        <v>0</v>
      </c>
      <c r="N42" s="165">
        <v>0</v>
      </c>
      <c r="O42" s="165">
        <v>0</v>
      </c>
      <c r="P42" s="165">
        <v>0</v>
      </c>
      <c r="Q42" s="165">
        <v>1</v>
      </c>
      <c r="R42" s="165">
        <v>1</v>
      </c>
      <c r="S42" s="165">
        <v>0</v>
      </c>
      <c r="T42" s="165">
        <v>0</v>
      </c>
      <c r="U42" s="171">
        <v>0</v>
      </c>
      <c r="V42" s="171">
        <v>0</v>
      </c>
      <c r="W42" s="167">
        <v>1</v>
      </c>
      <c r="X42" s="167">
        <v>1</v>
      </c>
      <c r="Y42" s="167">
        <v>1</v>
      </c>
      <c r="Z42" s="167">
        <v>0</v>
      </c>
      <c r="AA42" s="167">
        <v>0</v>
      </c>
      <c r="AB42" s="167">
        <v>0</v>
      </c>
      <c r="AC42" s="166">
        <v>1</v>
      </c>
      <c r="AD42" s="166">
        <v>1</v>
      </c>
      <c r="AE42" s="166">
        <v>0</v>
      </c>
      <c r="AF42" s="166">
        <v>1</v>
      </c>
      <c r="AG42" s="166">
        <v>1</v>
      </c>
      <c r="AH42" s="166">
        <v>1</v>
      </c>
      <c r="AI42" s="166">
        <v>1</v>
      </c>
      <c r="AJ42" s="173">
        <v>0</v>
      </c>
      <c r="AK42" s="173">
        <v>0</v>
      </c>
      <c r="AL42" s="173">
        <v>1</v>
      </c>
      <c r="AM42" s="173">
        <v>1</v>
      </c>
      <c r="AN42" s="170">
        <v>0</v>
      </c>
      <c r="AO42" s="170">
        <v>0</v>
      </c>
      <c r="AP42" s="170">
        <v>0</v>
      </c>
      <c r="AQ42" s="170">
        <v>1</v>
      </c>
      <c r="AR42" s="170">
        <v>0</v>
      </c>
      <c r="AS42" s="168">
        <v>1</v>
      </c>
      <c r="AT42" s="168">
        <v>0</v>
      </c>
      <c r="AU42" s="168">
        <v>0</v>
      </c>
      <c r="AV42" s="457"/>
      <c r="AW42" s="457"/>
      <c r="AX42" s="455"/>
      <c r="AY42" s="457"/>
      <c r="AZ42" s="255"/>
    </row>
    <row r="43" spans="1:53" ht="38.700000000000003" x14ac:dyDescent="0.55000000000000004">
      <c r="A43" s="587"/>
      <c r="B43" s="587"/>
      <c r="C43" s="290" t="s">
        <v>603</v>
      </c>
      <c r="D43" s="348" t="s">
        <v>920</v>
      </c>
      <c r="E43" s="164" t="s">
        <v>921</v>
      </c>
      <c r="F43" s="164" t="s">
        <v>490</v>
      </c>
      <c r="G43" s="302">
        <v>2005</v>
      </c>
      <c r="H43" s="302" t="s">
        <v>209</v>
      </c>
      <c r="I43" s="172" t="s">
        <v>1171</v>
      </c>
      <c r="J43" s="170">
        <v>1</v>
      </c>
      <c r="K43" s="165">
        <v>0</v>
      </c>
      <c r="L43" s="165">
        <v>0</v>
      </c>
      <c r="M43" s="165">
        <v>0</v>
      </c>
      <c r="N43" s="165">
        <v>0</v>
      </c>
      <c r="O43" s="165">
        <v>0</v>
      </c>
      <c r="P43" s="165">
        <v>0</v>
      </c>
      <c r="Q43" s="165">
        <v>1</v>
      </c>
      <c r="R43" s="165">
        <v>1</v>
      </c>
      <c r="S43" s="165">
        <v>0</v>
      </c>
      <c r="T43" s="165">
        <v>0</v>
      </c>
      <c r="U43" s="171">
        <v>0</v>
      </c>
      <c r="V43" s="171">
        <v>0</v>
      </c>
      <c r="W43" s="167">
        <v>1</v>
      </c>
      <c r="X43" s="167">
        <v>1</v>
      </c>
      <c r="Y43" s="167">
        <v>1</v>
      </c>
      <c r="Z43" s="167">
        <v>0</v>
      </c>
      <c r="AA43" s="167">
        <v>0</v>
      </c>
      <c r="AB43" s="167">
        <v>0</v>
      </c>
      <c r="AC43" s="166">
        <v>1</v>
      </c>
      <c r="AD43" s="166">
        <v>1</v>
      </c>
      <c r="AE43" s="166">
        <v>0</v>
      </c>
      <c r="AF43" s="166">
        <v>1</v>
      </c>
      <c r="AG43" s="166">
        <v>1</v>
      </c>
      <c r="AH43" s="166">
        <v>1</v>
      </c>
      <c r="AI43" s="166">
        <v>1</v>
      </c>
      <c r="AJ43" s="173">
        <v>0</v>
      </c>
      <c r="AK43" s="173">
        <v>0</v>
      </c>
      <c r="AL43" s="173">
        <v>1</v>
      </c>
      <c r="AM43" s="173">
        <v>1</v>
      </c>
      <c r="AN43" s="170">
        <v>0</v>
      </c>
      <c r="AO43" s="170">
        <v>0</v>
      </c>
      <c r="AP43" s="170">
        <v>0</v>
      </c>
      <c r="AQ43" s="170">
        <v>1</v>
      </c>
      <c r="AR43" s="170">
        <v>0</v>
      </c>
      <c r="AS43" s="168">
        <v>1</v>
      </c>
      <c r="AT43" s="168">
        <v>0</v>
      </c>
      <c r="AU43" s="168">
        <v>0</v>
      </c>
      <c r="AV43" s="457"/>
      <c r="AW43" s="457"/>
      <c r="AX43" s="455"/>
      <c r="AY43" s="457"/>
      <c r="AZ43" s="255"/>
    </row>
    <row r="44" spans="1:53" ht="38.700000000000003" x14ac:dyDescent="0.55000000000000004">
      <c r="A44" s="595"/>
      <c r="B44" s="595"/>
      <c r="C44" s="290" t="s">
        <v>604</v>
      </c>
      <c r="D44" s="348" t="s">
        <v>920</v>
      </c>
      <c r="E44" s="164" t="s">
        <v>921</v>
      </c>
      <c r="F44" s="164" t="s">
        <v>490</v>
      </c>
      <c r="G44" s="302">
        <v>2005</v>
      </c>
      <c r="H44" s="302" t="s">
        <v>209</v>
      </c>
      <c r="I44" s="172" t="s">
        <v>1171</v>
      </c>
      <c r="J44" s="170">
        <v>1</v>
      </c>
      <c r="K44" s="165">
        <v>1</v>
      </c>
      <c r="L44" s="165">
        <v>0</v>
      </c>
      <c r="M44" s="165">
        <v>0</v>
      </c>
      <c r="N44" s="165">
        <v>0</v>
      </c>
      <c r="O44" s="165">
        <v>0</v>
      </c>
      <c r="P44" s="165">
        <v>0</v>
      </c>
      <c r="Q44" s="165">
        <v>1</v>
      </c>
      <c r="R44" s="165">
        <v>1</v>
      </c>
      <c r="S44" s="165">
        <v>0</v>
      </c>
      <c r="T44" s="165">
        <v>0</v>
      </c>
      <c r="U44" s="171">
        <v>0</v>
      </c>
      <c r="V44" s="171">
        <v>0</v>
      </c>
      <c r="W44" s="167">
        <v>1</v>
      </c>
      <c r="X44" s="167">
        <v>1</v>
      </c>
      <c r="Y44" s="167">
        <v>1</v>
      </c>
      <c r="Z44" s="167">
        <v>0</v>
      </c>
      <c r="AA44" s="167">
        <v>0</v>
      </c>
      <c r="AB44" s="167">
        <v>0</v>
      </c>
      <c r="AC44" s="166">
        <v>1</v>
      </c>
      <c r="AD44" s="166">
        <v>1</v>
      </c>
      <c r="AE44" s="166">
        <v>0</v>
      </c>
      <c r="AF44" s="166">
        <v>1</v>
      </c>
      <c r="AG44" s="166">
        <v>1</v>
      </c>
      <c r="AH44" s="166">
        <v>1</v>
      </c>
      <c r="AI44" s="166">
        <v>1</v>
      </c>
      <c r="AJ44" s="173">
        <v>0</v>
      </c>
      <c r="AK44" s="173">
        <v>0</v>
      </c>
      <c r="AL44" s="173">
        <v>1</v>
      </c>
      <c r="AM44" s="173">
        <v>1</v>
      </c>
      <c r="AN44" s="170">
        <v>0</v>
      </c>
      <c r="AO44" s="170">
        <v>0</v>
      </c>
      <c r="AP44" s="170">
        <v>0</v>
      </c>
      <c r="AQ44" s="170">
        <v>1</v>
      </c>
      <c r="AR44" s="170">
        <v>0</v>
      </c>
      <c r="AS44" s="168">
        <v>1</v>
      </c>
      <c r="AT44" s="168">
        <v>0</v>
      </c>
      <c r="AU44" s="168">
        <v>0</v>
      </c>
      <c r="AV44" s="468"/>
      <c r="AW44" s="468"/>
      <c r="AX44" s="503"/>
      <c r="AY44" s="468"/>
      <c r="AZ44" s="255"/>
    </row>
    <row r="45" spans="1:53" ht="51" customHeight="1" x14ac:dyDescent="0.55000000000000004">
      <c r="A45" s="593" t="s">
        <v>523</v>
      </c>
      <c r="B45" s="593" t="s">
        <v>524</v>
      </c>
      <c r="C45" s="290" t="s">
        <v>525</v>
      </c>
      <c r="D45" s="341" t="s">
        <v>920</v>
      </c>
      <c r="E45" s="164" t="s">
        <v>921</v>
      </c>
      <c r="F45" s="164" t="s">
        <v>490</v>
      </c>
      <c r="G45" s="302">
        <v>2004</v>
      </c>
      <c r="H45" s="302" t="s">
        <v>209</v>
      </c>
      <c r="I45" s="172" t="s">
        <v>1172</v>
      </c>
      <c r="J45" s="170">
        <v>1</v>
      </c>
      <c r="K45" s="165">
        <v>1</v>
      </c>
      <c r="L45" s="165">
        <v>0</v>
      </c>
      <c r="M45" s="165">
        <v>0</v>
      </c>
      <c r="N45" s="165">
        <v>1</v>
      </c>
      <c r="O45" s="165">
        <v>0</v>
      </c>
      <c r="P45" s="165">
        <v>0</v>
      </c>
      <c r="Q45" s="165">
        <v>0</v>
      </c>
      <c r="R45" s="165">
        <v>0</v>
      </c>
      <c r="S45" s="165">
        <v>0</v>
      </c>
      <c r="T45" s="165">
        <v>0</v>
      </c>
      <c r="U45" s="171">
        <v>0</v>
      </c>
      <c r="V45" s="171">
        <v>0</v>
      </c>
      <c r="W45" s="167">
        <v>1</v>
      </c>
      <c r="X45" s="167">
        <v>1</v>
      </c>
      <c r="Y45" s="167">
        <v>1</v>
      </c>
      <c r="Z45" s="167">
        <v>0</v>
      </c>
      <c r="AA45" s="167">
        <v>0</v>
      </c>
      <c r="AB45" s="167">
        <v>0</v>
      </c>
      <c r="AC45" s="166">
        <v>1</v>
      </c>
      <c r="AD45" s="166">
        <v>1</v>
      </c>
      <c r="AE45" s="166">
        <v>0</v>
      </c>
      <c r="AF45" s="166">
        <v>1</v>
      </c>
      <c r="AG45" s="166">
        <v>0</v>
      </c>
      <c r="AH45" s="166">
        <v>1</v>
      </c>
      <c r="AI45" s="166">
        <v>1</v>
      </c>
      <c r="AJ45" s="173">
        <v>0</v>
      </c>
      <c r="AK45" s="173">
        <v>0</v>
      </c>
      <c r="AL45" s="173">
        <v>1</v>
      </c>
      <c r="AM45" s="173">
        <v>0</v>
      </c>
      <c r="AN45" s="170">
        <v>0</v>
      </c>
      <c r="AO45" s="170">
        <v>0</v>
      </c>
      <c r="AP45" s="170">
        <v>0</v>
      </c>
      <c r="AQ45" s="170">
        <v>1</v>
      </c>
      <c r="AR45" s="170">
        <v>0</v>
      </c>
      <c r="AS45" s="168">
        <v>1</v>
      </c>
      <c r="AT45" s="168">
        <v>0</v>
      </c>
      <c r="AU45" s="168">
        <v>0</v>
      </c>
      <c r="AV45" s="467" t="s">
        <v>983</v>
      </c>
      <c r="AW45" s="467" t="s">
        <v>881</v>
      </c>
      <c r="AX45" s="563" t="s">
        <v>527</v>
      </c>
      <c r="AY45" s="467" t="s">
        <v>942</v>
      </c>
      <c r="AZ45" s="255"/>
    </row>
    <row r="46" spans="1:53" ht="38.700000000000003" x14ac:dyDescent="0.55000000000000004">
      <c r="A46" s="593"/>
      <c r="B46" s="593"/>
      <c r="C46" s="290" t="s">
        <v>528</v>
      </c>
      <c r="D46" s="348" t="s">
        <v>920</v>
      </c>
      <c r="E46" s="164" t="s">
        <v>921</v>
      </c>
      <c r="F46" s="164" t="s">
        <v>490</v>
      </c>
      <c r="G46" s="302">
        <v>2004</v>
      </c>
      <c r="H46" s="302" t="s">
        <v>209</v>
      </c>
      <c r="I46" s="172" t="s">
        <v>1172</v>
      </c>
      <c r="J46" s="170">
        <v>1</v>
      </c>
      <c r="K46" s="165">
        <v>0</v>
      </c>
      <c r="L46" s="165">
        <v>0</v>
      </c>
      <c r="M46" s="165">
        <v>0</v>
      </c>
      <c r="N46" s="165">
        <v>1</v>
      </c>
      <c r="O46" s="165">
        <v>0</v>
      </c>
      <c r="P46" s="165">
        <v>0</v>
      </c>
      <c r="Q46" s="165">
        <v>0</v>
      </c>
      <c r="R46" s="165">
        <v>0</v>
      </c>
      <c r="S46" s="165">
        <v>0</v>
      </c>
      <c r="T46" s="165">
        <v>0</v>
      </c>
      <c r="U46" s="171">
        <v>0</v>
      </c>
      <c r="V46" s="171">
        <v>0</v>
      </c>
      <c r="W46" s="167">
        <v>1</v>
      </c>
      <c r="X46" s="167">
        <v>1</v>
      </c>
      <c r="Y46" s="167">
        <v>1</v>
      </c>
      <c r="Z46" s="167">
        <v>0</v>
      </c>
      <c r="AA46" s="167">
        <v>0</v>
      </c>
      <c r="AB46" s="167">
        <v>0</v>
      </c>
      <c r="AC46" s="166">
        <v>1</v>
      </c>
      <c r="AD46" s="166">
        <v>1</v>
      </c>
      <c r="AE46" s="166">
        <v>0</v>
      </c>
      <c r="AF46" s="166">
        <v>1</v>
      </c>
      <c r="AG46" s="166">
        <v>0</v>
      </c>
      <c r="AH46" s="166">
        <v>1</v>
      </c>
      <c r="AI46" s="166">
        <v>1</v>
      </c>
      <c r="AJ46" s="173">
        <v>0</v>
      </c>
      <c r="AK46" s="173">
        <v>0</v>
      </c>
      <c r="AL46" s="173">
        <v>1</v>
      </c>
      <c r="AM46" s="173">
        <v>0</v>
      </c>
      <c r="AN46" s="170">
        <v>0</v>
      </c>
      <c r="AO46" s="170">
        <v>0</v>
      </c>
      <c r="AP46" s="170">
        <v>0</v>
      </c>
      <c r="AQ46" s="170">
        <v>1</v>
      </c>
      <c r="AR46" s="170">
        <v>0</v>
      </c>
      <c r="AS46" s="168">
        <v>1</v>
      </c>
      <c r="AT46" s="168">
        <v>0</v>
      </c>
      <c r="AU46" s="168">
        <v>0</v>
      </c>
      <c r="AV46" s="457"/>
      <c r="AW46" s="457"/>
      <c r="AX46" s="455"/>
      <c r="AY46" s="457"/>
      <c r="AZ46" s="255"/>
      <c r="BA46" s="126"/>
    </row>
    <row r="47" spans="1:53" ht="38.700000000000003" x14ac:dyDescent="0.55000000000000004">
      <c r="A47" s="593"/>
      <c r="B47" s="593"/>
      <c r="C47" s="290" t="s">
        <v>529</v>
      </c>
      <c r="D47" s="348" t="s">
        <v>920</v>
      </c>
      <c r="E47" s="164" t="s">
        <v>921</v>
      </c>
      <c r="F47" s="164" t="s">
        <v>490</v>
      </c>
      <c r="G47" s="302">
        <v>2004</v>
      </c>
      <c r="H47" s="302" t="s">
        <v>209</v>
      </c>
      <c r="I47" s="172" t="s">
        <v>1172</v>
      </c>
      <c r="J47" s="170">
        <v>1</v>
      </c>
      <c r="K47" s="165">
        <v>0</v>
      </c>
      <c r="L47" s="165">
        <v>0</v>
      </c>
      <c r="M47" s="165">
        <v>0</v>
      </c>
      <c r="N47" s="165">
        <v>1</v>
      </c>
      <c r="O47" s="165">
        <v>0</v>
      </c>
      <c r="P47" s="165">
        <v>0</v>
      </c>
      <c r="Q47" s="165">
        <v>0</v>
      </c>
      <c r="R47" s="165">
        <v>0</v>
      </c>
      <c r="S47" s="165">
        <v>0</v>
      </c>
      <c r="T47" s="165">
        <v>0</v>
      </c>
      <c r="U47" s="171">
        <v>0</v>
      </c>
      <c r="V47" s="171">
        <v>0</v>
      </c>
      <c r="W47" s="167">
        <v>1</v>
      </c>
      <c r="X47" s="167">
        <v>1</v>
      </c>
      <c r="Y47" s="167">
        <v>1</v>
      </c>
      <c r="Z47" s="167">
        <v>0</v>
      </c>
      <c r="AA47" s="167">
        <v>0</v>
      </c>
      <c r="AB47" s="167">
        <v>0</v>
      </c>
      <c r="AC47" s="166">
        <v>1</v>
      </c>
      <c r="AD47" s="166">
        <v>1</v>
      </c>
      <c r="AE47" s="166">
        <v>0</v>
      </c>
      <c r="AF47" s="166">
        <v>1</v>
      </c>
      <c r="AG47" s="166">
        <v>0</v>
      </c>
      <c r="AH47" s="166">
        <v>1</v>
      </c>
      <c r="AI47" s="166">
        <v>1</v>
      </c>
      <c r="AJ47" s="173">
        <v>0</v>
      </c>
      <c r="AK47" s="173">
        <v>0</v>
      </c>
      <c r="AL47" s="173">
        <v>1</v>
      </c>
      <c r="AM47" s="173">
        <v>0</v>
      </c>
      <c r="AN47" s="170">
        <v>0</v>
      </c>
      <c r="AO47" s="170">
        <v>0</v>
      </c>
      <c r="AP47" s="170">
        <v>0</v>
      </c>
      <c r="AQ47" s="170">
        <v>1</v>
      </c>
      <c r="AR47" s="170">
        <v>0</v>
      </c>
      <c r="AS47" s="168">
        <v>1</v>
      </c>
      <c r="AT47" s="168">
        <v>0</v>
      </c>
      <c r="AU47" s="168">
        <v>0</v>
      </c>
      <c r="AV47" s="457"/>
      <c r="AW47" s="457"/>
      <c r="AX47" s="455"/>
      <c r="AY47" s="457"/>
      <c r="AZ47" s="255"/>
      <c r="BA47" s="126"/>
    </row>
    <row r="48" spans="1:53" ht="38.700000000000003" x14ac:dyDescent="0.55000000000000004">
      <c r="A48" s="593"/>
      <c r="B48" s="593"/>
      <c r="C48" s="290" t="s">
        <v>530</v>
      </c>
      <c r="D48" s="348" t="s">
        <v>920</v>
      </c>
      <c r="E48" s="164" t="s">
        <v>921</v>
      </c>
      <c r="F48" s="164" t="s">
        <v>490</v>
      </c>
      <c r="G48" s="302">
        <v>2004</v>
      </c>
      <c r="H48" s="302" t="s">
        <v>209</v>
      </c>
      <c r="I48" s="172" t="s">
        <v>1172</v>
      </c>
      <c r="J48" s="170">
        <v>1</v>
      </c>
      <c r="K48" s="165">
        <v>0</v>
      </c>
      <c r="L48" s="165">
        <v>0</v>
      </c>
      <c r="M48" s="165">
        <v>0</v>
      </c>
      <c r="N48" s="165">
        <v>1</v>
      </c>
      <c r="O48" s="165">
        <v>0</v>
      </c>
      <c r="P48" s="165">
        <v>0</v>
      </c>
      <c r="Q48" s="165">
        <v>0</v>
      </c>
      <c r="R48" s="165">
        <v>0</v>
      </c>
      <c r="S48" s="165">
        <v>0</v>
      </c>
      <c r="T48" s="165">
        <v>0</v>
      </c>
      <c r="U48" s="171">
        <v>0</v>
      </c>
      <c r="V48" s="171">
        <v>0</v>
      </c>
      <c r="W48" s="167">
        <v>1</v>
      </c>
      <c r="X48" s="167">
        <v>1</v>
      </c>
      <c r="Y48" s="167">
        <v>1</v>
      </c>
      <c r="Z48" s="167">
        <v>0</v>
      </c>
      <c r="AA48" s="167">
        <v>0</v>
      </c>
      <c r="AB48" s="167">
        <v>0</v>
      </c>
      <c r="AC48" s="166">
        <v>1</v>
      </c>
      <c r="AD48" s="166">
        <v>1</v>
      </c>
      <c r="AE48" s="166">
        <v>0</v>
      </c>
      <c r="AF48" s="166">
        <v>1</v>
      </c>
      <c r="AG48" s="166">
        <v>0</v>
      </c>
      <c r="AH48" s="166">
        <v>1</v>
      </c>
      <c r="AI48" s="166">
        <v>1</v>
      </c>
      <c r="AJ48" s="173">
        <v>0</v>
      </c>
      <c r="AK48" s="173">
        <v>0</v>
      </c>
      <c r="AL48" s="173">
        <v>1</v>
      </c>
      <c r="AM48" s="173">
        <v>1</v>
      </c>
      <c r="AN48" s="170">
        <v>0</v>
      </c>
      <c r="AO48" s="170">
        <v>0</v>
      </c>
      <c r="AP48" s="170">
        <v>0</v>
      </c>
      <c r="AQ48" s="170">
        <v>1</v>
      </c>
      <c r="AR48" s="170">
        <v>0</v>
      </c>
      <c r="AS48" s="168">
        <v>1</v>
      </c>
      <c r="AT48" s="168">
        <v>0</v>
      </c>
      <c r="AU48" s="168">
        <v>0</v>
      </c>
      <c r="AV48" s="468"/>
      <c r="AW48" s="468"/>
      <c r="AX48" s="503"/>
      <c r="AY48" s="468"/>
      <c r="AZ48" s="255"/>
      <c r="BA48" s="126"/>
    </row>
    <row r="49" spans="1:53" ht="25.5" customHeight="1" x14ac:dyDescent="0.55000000000000004">
      <c r="A49" s="586" t="s">
        <v>532</v>
      </c>
      <c r="B49" s="586" t="s">
        <v>533</v>
      </c>
      <c r="C49" s="290" t="s">
        <v>534</v>
      </c>
      <c r="D49" s="164" t="s">
        <v>961</v>
      </c>
      <c r="E49" s="164" t="s">
        <v>962</v>
      </c>
      <c r="F49" s="164" t="s">
        <v>963</v>
      </c>
      <c r="G49" s="302">
        <v>2002</v>
      </c>
      <c r="H49" s="302" t="s">
        <v>209</v>
      </c>
      <c r="I49" s="510" t="s">
        <v>1175</v>
      </c>
      <c r="J49" s="170">
        <v>1</v>
      </c>
      <c r="K49" s="165">
        <v>1</v>
      </c>
      <c r="L49" s="165">
        <v>0</v>
      </c>
      <c r="M49" s="165">
        <v>0</v>
      </c>
      <c r="N49" s="165">
        <v>1</v>
      </c>
      <c r="O49" s="165">
        <v>0</v>
      </c>
      <c r="P49" s="165">
        <v>0</v>
      </c>
      <c r="Q49" s="165">
        <v>0</v>
      </c>
      <c r="R49" s="165">
        <v>0</v>
      </c>
      <c r="S49" s="165">
        <v>0</v>
      </c>
      <c r="T49" s="165">
        <v>0</v>
      </c>
      <c r="U49" s="171">
        <v>0</v>
      </c>
      <c r="V49" s="171">
        <v>1</v>
      </c>
      <c r="W49" s="167">
        <v>1</v>
      </c>
      <c r="X49" s="167">
        <v>1</v>
      </c>
      <c r="Y49" s="167">
        <v>1</v>
      </c>
      <c r="Z49" s="167">
        <v>0</v>
      </c>
      <c r="AA49" s="167">
        <v>0</v>
      </c>
      <c r="AB49" s="167">
        <v>0</v>
      </c>
      <c r="AC49" s="166">
        <v>1</v>
      </c>
      <c r="AD49" s="166">
        <v>1</v>
      </c>
      <c r="AE49" s="166">
        <v>0</v>
      </c>
      <c r="AF49" s="166">
        <v>1</v>
      </c>
      <c r="AG49" s="166">
        <v>1</v>
      </c>
      <c r="AH49" s="166">
        <v>1</v>
      </c>
      <c r="AI49" s="166">
        <v>1</v>
      </c>
      <c r="AJ49" s="173">
        <v>0</v>
      </c>
      <c r="AK49" s="173">
        <v>0</v>
      </c>
      <c r="AL49" s="173">
        <v>0</v>
      </c>
      <c r="AM49" s="173">
        <v>1</v>
      </c>
      <c r="AN49" s="170">
        <v>0</v>
      </c>
      <c r="AO49" s="170">
        <v>0</v>
      </c>
      <c r="AP49" s="170">
        <v>0</v>
      </c>
      <c r="AQ49" s="170">
        <v>1</v>
      </c>
      <c r="AR49" s="170">
        <v>0</v>
      </c>
      <c r="AS49" s="168">
        <v>1</v>
      </c>
      <c r="AT49" s="168">
        <v>0</v>
      </c>
      <c r="AU49" s="168">
        <v>0</v>
      </c>
      <c r="AV49" s="467" t="s">
        <v>985</v>
      </c>
      <c r="AW49" s="467" t="s">
        <v>986</v>
      </c>
      <c r="AX49" s="563" t="s">
        <v>984</v>
      </c>
      <c r="AY49" s="467" t="s">
        <v>942</v>
      </c>
      <c r="AZ49" s="255"/>
      <c r="BA49" s="126"/>
    </row>
    <row r="50" spans="1:53" ht="38.25" customHeight="1" thickBot="1" x14ac:dyDescent="0.6">
      <c r="A50" s="587"/>
      <c r="B50" s="587"/>
      <c r="C50" s="292" t="s">
        <v>605</v>
      </c>
      <c r="D50" s="164" t="s">
        <v>961</v>
      </c>
      <c r="E50" s="164" t="s">
        <v>962</v>
      </c>
      <c r="F50" s="164" t="s">
        <v>963</v>
      </c>
      <c r="G50" s="302">
        <v>2002</v>
      </c>
      <c r="H50" s="302" t="s">
        <v>209</v>
      </c>
      <c r="I50" s="577"/>
      <c r="J50" s="170">
        <v>1</v>
      </c>
      <c r="K50" s="165">
        <v>1</v>
      </c>
      <c r="L50" s="165">
        <v>0</v>
      </c>
      <c r="M50" s="165">
        <v>0</v>
      </c>
      <c r="N50" s="165">
        <v>1</v>
      </c>
      <c r="O50" s="165">
        <v>0</v>
      </c>
      <c r="P50" s="165">
        <v>0</v>
      </c>
      <c r="Q50" s="165">
        <v>0</v>
      </c>
      <c r="R50" s="165">
        <v>0</v>
      </c>
      <c r="S50" s="165">
        <v>0</v>
      </c>
      <c r="T50" s="165">
        <v>0</v>
      </c>
      <c r="U50" s="171">
        <v>0</v>
      </c>
      <c r="V50" s="171">
        <v>1</v>
      </c>
      <c r="W50" s="167">
        <v>1</v>
      </c>
      <c r="X50" s="167">
        <v>1</v>
      </c>
      <c r="Y50" s="167">
        <v>1</v>
      </c>
      <c r="Z50" s="167">
        <v>0</v>
      </c>
      <c r="AA50" s="167">
        <v>0</v>
      </c>
      <c r="AB50" s="167">
        <v>0</v>
      </c>
      <c r="AC50" s="166">
        <v>1</v>
      </c>
      <c r="AD50" s="166">
        <v>1</v>
      </c>
      <c r="AE50" s="166">
        <v>0</v>
      </c>
      <c r="AF50" s="166">
        <v>1</v>
      </c>
      <c r="AG50" s="166">
        <v>1</v>
      </c>
      <c r="AH50" s="166">
        <v>1</v>
      </c>
      <c r="AI50" s="166">
        <v>1</v>
      </c>
      <c r="AJ50" s="173">
        <v>0</v>
      </c>
      <c r="AK50" s="173">
        <v>0</v>
      </c>
      <c r="AL50" s="173">
        <v>0</v>
      </c>
      <c r="AM50" s="173">
        <v>1</v>
      </c>
      <c r="AN50" s="170">
        <v>0</v>
      </c>
      <c r="AO50" s="170">
        <v>0</v>
      </c>
      <c r="AP50" s="170">
        <v>0</v>
      </c>
      <c r="AQ50" s="170">
        <v>1</v>
      </c>
      <c r="AR50" s="170">
        <v>0</v>
      </c>
      <c r="AS50" s="168">
        <v>1</v>
      </c>
      <c r="AT50" s="168">
        <v>0</v>
      </c>
      <c r="AU50" s="168">
        <v>0</v>
      </c>
      <c r="AV50" s="468"/>
      <c r="AW50" s="468"/>
      <c r="AX50" s="455"/>
      <c r="AY50" s="468"/>
      <c r="AZ50" s="255"/>
      <c r="BA50" s="126"/>
    </row>
    <row r="51" spans="1:53" ht="38.25" customHeight="1" x14ac:dyDescent="0.55000000000000004">
      <c r="A51" s="593" t="s">
        <v>535</v>
      </c>
      <c r="B51" s="593" t="s">
        <v>536</v>
      </c>
      <c r="C51" s="293" t="s">
        <v>537</v>
      </c>
      <c r="D51" s="348" t="s">
        <v>920</v>
      </c>
      <c r="E51" s="164" t="s">
        <v>490</v>
      </c>
      <c r="F51" s="164" t="s">
        <v>538</v>
      </c>
      <c r="G51" s="302" t="s">
        <v>1112</v>
      </c>
      <c r="H51" s="302" t="s">
        <v>209</v>
      </c>
      <c r="I51" s="394" t="s">
        <v>1173</v>
      </c>
      <c r="J51" s="170">
        <v>1</v>
      </c>
      <c r="K51" s="165">
        <v>0</v>
      </c>
      <c r="L51" s="165">
        <v>0</v>
      </c>
      <c r="M51" s="165">
        <v>0</v>
      </c>
      <c r="N51" s="165">
        <v>0</v>
      </c>
      <c r="O51" s="165">
        <v>0</v>
      </c>
      <c r="P51" s="165">
        <v>0</v>
      </c>
      <c r="Q51" s="165">
        <v>1</v>
      </c>
      <c r="R51" s="165">
        <v>0</v>
      </c>
      <c r="S51" s="165">
        <v>0</v>
      </c>
      <c r="T51" s="165">
        <v>0</v>
      </c>
      <c r="U51" s="171">
        <v>0</v>
      </c>
      <c r="V51" s="171">
        <v>0</v>
      </c>
      <c r="W51" s="167">
        <v>1</v>
      </c>
      <c r="X51" s="167">
        <v>1</v>
      </c>
      <c r="Y51" s="167">
        <v>1</v>
      </c>
      <c r="Z51" s="167">
        <v>0</v>
      </c>
      <c r="AA51" s="167">
        <v>0</v>
      </c>
      <c r="AB51" s="167">
        <v>0</v>
      </c>
      <c r="AC51" s="166">
        <v>1</v>
      </c>
      <c r="AD51" s="166">
        <v>1</v>
      </c>
      <c r="AE51" s="166">
        <v>0</v>
      </c>
      <c r="AF51" s="166">
        <v>1</v>
      </c>
      <c r="AG51" s="166">
        <v>1</v>
      </c>
      <c r="AH51" s="166">
        <v>1</v>
      </c>
      <c r="AI51" s="166">
        <v>1</v>
      </c>
      <c r="AJ51" s="173">
        <v>0</v>
      </c>
      <c r="AK51" s="173">
        <v>0</v>
      </c>
      <c r="AL51" s="173">
        <v>0</v>
      </c>
      <c r="AM51" s="173">
        <v>1</v>
      </c>
      <c r="AN51" s="170">
        <v>0</v>
      </c>
      <c r="AO51" s="170">
        <v>0</v>
      </c>
      <c r="AP51" s="170">
        <v>0</v>
      </c>
      <c r="AQ51" s="170">
        <v>1</v>
      </c>
      <c r="AR51" s="170">
        <v>0</v>
      </c>
      <c r="AS51" s="168">
        <v>1</v>
      </c>
      <c r="AT51" s="168">
        <v>0</v>
      </c>
      <c r="AU51" s="168">
        <v>0</v>
      </c>
      <c r="AV51" s="467" t="s">
        <v>526</v>
      </c>
      <c r="AW51" s="467" t="s">
        <v>881</v>
      </c>
      <c r="AX51" s="563" t="s">
        <v>606</v>
      </c>
      <c r="AY51" s="467" t="s">
        <v>942</v>
      </c>
      <c r="AZ51" s="255"/>
      <c r="BA51" s="126"/>
    </row>
    <row r="52" spans="1:53" ht="57.9" thickBot="1" x14ac:dyDescent="0.6">
      <c r="A52" s="593"/>
      <c r="B52" s="593"/>
      <c r="C52" s="293" t="s">
        <v>607</v>
      </c>
      <c r="D52" s="348" t="s">
        <v>920</v>
      </c>
      <c r="E52" s="164" t="s">
        <v>490</v>
      </c>
      <c r="F52" s="164" t="s">
        <v>490</v>
      </c>
      <c r="G52" s="302">
        <v>2004</v>
      </c>
      <c r="H52" s="302" t="s">
        <v>209</v>
      </c>
      <c r="I52" s="395" t="s">
        <v>539</v>
      </c>
      <c r="J52" s="170">
        <v>1</v>
      </c>
      <c r="K52" s="165">
        <v>0</v>
      </c>
      <c r="L52" s="165">
        <v>0</v>
      </c>
      <c r="M52" s="165">
        <v>0</v>
      </c>
      <c r="N52" s="165">
        <v>0</v>
      </c>
      <c r="O52" s="165">
        <v>0</v>
      </c>
      <c r="P52" s="165">
        <v>0</v>
      </c>
      <c r="Q52" s="165">
        <v>1</v>
      </c>
      <c r="R52" s="165">
        <v>0</v>
      </c>
      <c r="S52" s="165">
        <v>0</v>
      </c>
      <c r="T52" s="165">
        <v>0</v>
      </c>
      <c r="U52" s="171">
        <v>0</v>
      </c>
      <c r="V52" s="171">
        <v>0</v>
      </c>
      <c r="W52" s="167">
        <v>1</v>
      </c>
      <c r="X52" s="167">
        <v>1</v>
      </c>
      <c r="Y52" s="167">
        <v>1</v>
      </c>
      <c r="Z52" s="167">
        <v>0</v>
      </c>
      <c r="AA52" s="167">
        <v>0</v>
      </c>
      <c r="AB52" s="167">
        <v>0</v>
      </c>
      <c r="AC52" s="166">
        <v>1</v>
      </c>
      <c r="AD52" s="166">
        <v>1</v>
      </c>
      <c r="AE52" s="166">
        <v>0</v>
      </c>
      <c r="AF52" s="166">
        <v>1</v>
      </c>
      <c r="AG52" s="166">
        <v>1</v>
      </c>
      <c r="AH52" s="166">
        <v>1</v>
      </c>
      <c r="AI52" s="166">
        <v>1</v>
      </c>
      <c r="AJ52" s="173">
        <v>0</v>
      </c>
      <c r="AK52" s="173">
        <v>0</v>
      </c>
      <c r="AL52" s="173">
        <v>0</v>
      </c>
      <c r="AM52" s="173">
        <v>1</v>
      </c>
      <c r="AN52" s="170">
        <v>0</v>
      </c>
      <c r="AO52" s="170">
        <v>0</v>
      </c>
      <c r="AP52" s="170">
        <v>0</v>
      </c>
      <c r="AQ52" s="170">
        <v>1</v>
      </c>
      <c r="AR52" s="170">
        <v>0</v>
      </c>
      <c r="AS52" s="168">
        <v>1</v>
      </c>
      <c r="AT52" s="168">
        <v>0</v>
      </c>
      <c r="AU52" s="168">
        <v>0</v>
      </c>
      <c r="AV52" s="468"/>
      <c r="AW52" s="468"/>
      <c r="AX52" s="503"/>
      <c r="AY52" s="468"/>
      <c r="AZ52" s="255"/>
      <c r="BA52" s="126"/>
    </row>
    <row r="53" spans="1:53" ht="27.6" customHeight="1" x14ac:dyDescent="0.55000000000000004">
      <c r="A53" s="593" t="s">
        <v>398</v>
      </c>
      <c r="B53" s="593" t="s">
        <v>541</v>
      </c>
      <c r="C53" s="294" t="s">
        <v>542</v>
      </c>
      <c r="D53" s="348" t="s">
        <v>920</v>
      </c>
      <c r="E53" s="164" t="s">
        <v>490</v>
      </c>
      <c r="F53" s="164" t="s">
        <v>538</v>
      </c>
      <c r="G53" s="172" t="s">
        <v>56</v>
      </c>
      <c r="H53" s="172" t="s">
        <v>209</v>
      </c>
      <c r="I53" s="574" t="s">
        <v>1130</v>
      </c>
      <c r="J53" s="170">
        <v>1</v>
      </c>
      <c r="K53" s="165">
        <v>1</v>
      </c>
      <c r="L53" s="165">
        <v>0</v>
      </c>
      <c r="M53" s="165">
        <v>1</v>
      </c>
      <c r="N53" s="165">
        <v>0</v>
      </c>
      <c r="O53" s="165">
        <v>0</v>
      </c>
      <c r="P53" s="165">
        <v>0</v>
      </c>
      <c r="Q53" s="165">
        <v>0</v>
      </c>
      <c r="R53" s="165">
        <v>0</v>
      </c>
      <c r="S53" s="165">
        <v>0</v>
      </c>
      <c r="T53" s="165">
        <v>0</v>
      </c>
      <c r="U53" s="171">
        <v>0</v>
      </c>
      <c r="V53" s="171">
        <v>0</v>
      </c>
      <c r="W53" s="167">
        <v>1</v>
      </c>
      <c r="X53" s="167">
        <v>1</v>
      </c>
      <c r="Y53" s="167">
        <v>1</v>
      </c>
      <c r="Z53" s="167">
        <v>0</v>
      </c>
      <c r="AA53" s="167">
        <v>0</v>
      </c>
      <c r="AB53" s="167">
        <v>0</v>
      </c>
      <c r="AC53" s="166">
        <v>1</v>
      </c>
      <c r="AD53" s="166">
        <v>1</v>
      </c>
      <c r="AE53" s="166">
        <v>0</v>
      </c>
      <c r="AF53" s="166">
        <v>1</v>
      </c>
      <c r="AG53" s="166">
        <v>1</v>
      </c>
      <c r="AH53" s="166">
        <v>1</v>
      </c>
      <c r="AI53" s="166">
        <v>1</v>
      </c>
      <c r="AJ53" s="173">
        <v>0</v>
      </c>
      <c r="AK53" s="173">
        <v>0</v>
      </c>
      <c r="AL53" s="173">
        <v>1</v>
      </c>
      <c r="AM53" s="173">
        <v>0</v>
      </c>
      <c r="AN53" s="170">
        <v>0</v>
      </c>
      <c r="AO53" s="170">
        <v>0</v>
      </c>
      <c r="AP53" s="170">
        <v>0</v>
      </c>
      <c r="AQ53" s="170">
        <v>1</v>
      </c>
      <c r="AR53" s="170">
        <v>0</v>
      </c>
      <c r="AS53" s="168">
        <v>1</v>
      </c>
      <c r="AT53" s="168">
        <v>0</v>
      </c>
      <c r="AU53" s="168">
        <v>0</v>
      </c>
      <c r="AV53" s="350" t="s">
        <v>491</v>
      </c>
      <c r="AW53" s="350" t="s">
        <v>881</v>
      </c>
      <c r="AX53" s="467" t="s">
        <v>987</v>
      </c>
      <c r="AY53" s="467" t="s">
        <v>942</v>
      </c>
      <c r="AZ53" s="255"/>
      <c r="BA53" s="126"/>
    </row>
    <row r="54" spans="1:53" ht="25.8" x14ac:dyDescent="0.55000000000000004">
      <c r="A54" s="593"/>
      <c r="B54" s="593"/>
      <c r="C54" s="290" t="s">
        <v>543</v>
      </c>
      <c r="D54" s="348" t="s">
        <v>920</v>
      </c>
      <c r="E54" s="164" t="s">
        <v>490</v>
      </c>
      <c r="F54" s="164" t="s">
        <v>490</v>
      </c>
      <c r="G54" s="172" t="s">
        <v>56</v>
      </c>
      <c r="H54" s="172" t="s">
        <v>209</v>
      </c>
      <c r="I54" s="575"/>
      <c r="J54" s="170">
        <v>1</v>
      </c>
      <c r="K54" s="165">
        <v>1</v>
      </c>
      <c r="L54" s="165">
        <v>0</v>
      </c>
      <c r="M54" s="165">
        <v>0</v>
      </c>
      <c r="N54" s="165">
        <v>1</v>
      </c>
      <c r="O54" s="165">
        <v>0</v>
      </c>
      <c r="P54" s="165">
        <v>0</v>
      </c>
      <c r="Q54" s="165">
        <v>0</v>
      </c>
      <c r="R54" s="165">
        <v>0</v>
      </c>
      <c r="S54" s="165">
        <v>0</v>
      </c>
      <c r="T54" s="165">
        <v>0</v>
      </c>
      <c r="U54" s="171">
        <v>0</v>
      </c>
      <c r="V54" s="171">
        <v>0</v>
      </c>
      <c r="W54" s="167">
        <v>1</v>
      </c>
      <c r="X54" s="167">
        <v>1</v>
      </c>
      <c r="Y54" s="167">
        <v>1</v>
      </c>
      <c r="Z54" s="167">
        <v>0</v>
      </c>
      <c r="AA54" s="167">
        <v>0</v>
      </c>
      <c r="AB54" s="167">
        <v>0</v>
      </c>
      <c r="AC54" s="166">
        <v>1</v>
      </c>
      <c r="AD54" s="166">
        <v>1</v>
      </c>
      <c r="AE54" s="166">
        <v>0</v>
      </c>
      <c r="AF54" s="166">
        <v>1</v>
      </c>
      <c r="AG54" s="166">
        <v>1</v>
      </c>
      <c r="AH54" s="166">
        <v>1</v>
      </c>
      <c r="AI54" s="166">
        <v>1</v>
      </c>
      <c r="AJ54" s="173">
        <v>0</v>
      </c>
      <c r="AK54" s="173">
        <v>0</v>
      </c>
      <c r="AL54" s="173">
        <v>1</v>
      </c>
      <c r="AM54" s="173">
        <v>0</v>
      </c>
      <c r="AN54" s="170">
        <v>0</v>
      </c>
      <c r="AO54" s="170">
        <v>0</v>
      </c>
      <c r="AP54" s="170">
        <v>0</v>
      </c>
      <c r="AQ54" s="170">
        <v>1</v>
      </c>
      <c r="AR54" s="170">
        <v>0</v>
      </c>
      <c r="AS54" s="168">
        <v>1</v>
      </c>
      <c r="AT54" s="168">
        <v>0</v>
      </c>
      <c r="AU54" s="168">
        <v>0</v>
      </c>
      <c r="AV54" s="350" t="s">
        <v>491</v>
      </c>
      <c r="AW54" s="350" t="s">
        <v>881</v>
      </c>
      <c r="AX54" s="457"/>
      <c r="AY54" s="457"/>
      <c r="AZ54" s="255"/>
      <c r="BA54" s="126"/>
    </row>
    <row r="55" spans="1:53" ht="25.8" x14ac:dyDescent="0.55000000000000004">
      <c r="A55" s="593"/>
      <c r="B55" s="593"/>
      <c r="C55" s="290" t="s">
        <v>544</v>
      </c>
      <c r="D55" s="348" t="s">
        <v>920</v>
      </c>
      <c r="E55" s="164" t="s">
        <v>490</v>
      </c>
      <c r="F55" s="164" t="s">
        <v>490</v>
      </c>
      <c r="G55" s="172" t="s">
        <v>56</v>
      </c>
      <c r="H55" s="172" t="s">
        <v>209</v>
      </c>
      <c r="I55" s="575"/>
      <c r="J55" s="170">
        <v>1</v>
      </c>
      <c r="K55" s="165">
        <v>1</v>
      </c>
      <c r="L55" s="165">
        <v>0</v>
      </c>
      <c r="M55" s="165">
        <v>1</v>
      </c>
      <c r="N55" s="165">
        <v>0</v>
      </c>
      <c r="O55" s="165">
        <v>0</v>
      </c>
      <c r="P55" s="165">
        <v>0</v>
      </c>
      <c r="Q55" s="165">
        <v>0</v>
      </c>
      <c r="R55" s="165">
        <v>0</v>
      </c>
      <c r="S55" s="165">
        <v>0</v>
      </c>
      <c r="T55" s="165">
        <v>0</v>
      </c>
      <c r="U55" s="171">
        <v>0</v>
      </c>
      <c r="V55" s="171">
        <v>0</v>
      </c>
      <c r="W55" s="167">
        <v>1</v>
      </c>
      <c r="X55" s="167">
        <v>1</v>
      </c>
      <c r="Y55" s="167">
        <v>1</v>
      </c>
      <c r="Z55" s="167">
        <v>0</v>
      </c>
      <c r="AA55" s="167">
        <v>0</v>
      </c>
      <c r="AB55" s="167">
        <v>0</v>
      </c>
      <c r="AC55" s="166">
        <v>1</v>
      </c>
      <c r="AD55" s="166">
        <v>1</v>
      </c>
      <c r="AE55" s="166">
        <v>0</v>
      </c>
      <c r="AF55" s="166">
        <v>1</v>
      </c>
      <c r="AG55" s="166">
        <v>1</v>
      </c>
      <c r="AH55" s="166">
        <v>1</v>
      </c>
      <c r="AI55" s="166">
        <v>1</v>
      </c>
      <c r="AJ55" s="173">
        <v>0</v>
      </c>
      <c r="AK55" s="173">
        <v>0</v>
      </c>
      <c r="AL55" s="173">
        <v>1</v>
      </c>
      <c r="AM55" s="173">
        <v>0</v>
      </c>
      <c r="AN55" s="170">
        <v>0</v>
      </c>
      <c r="AO55" s="170">
        <v>0</v>
      </c>
      <c r="AP55" s="170">
        <v>0</v>
      </c>
      <c r="AQ55" s="170">
        <v>1</v>
      </c>
      <c r="AR55" s="170">
        <v>0</v>
      </c>
      <c r="AS55" s="168">
        <v>1</v>
      </c>
      <c r="AT55" s="168">
        <v>0</v>
      </c>
      <c r="AU55" s="168">
        <v>0</v>
      </c>
      <c r="AV55" s="350" t="s">
        <v>491</v>
      </c>
      <c r="AW55" s="350" t="s">
        <v>881</v>
      </c>
      <c r="AX55" s="457"/>
      <c r="AY55" s="457"/>
      <c r="AZ55" s="255"/>
      <c r="BA55" s="126"/>
    </row>
    <row r="56" spans="1:53" ht="25.8" x14ac:dyDescent="0.55000000000000004">
      <c r="A56" s="593"/>
      <c r="B56" s="593"/>
      <c r="C56" s="290" t="s">
        <v>545</v>
      </c>
      <c r="D56" s="348" t="s">
        <v>920</v>
      </c>
      <c r="E56" s="164" t="s">
        <v>490</v>
      </c>
      <c r="F56" s="164" t="s">
        <v>490</v>
      </c>
      <c r="G56" s="172" t="s">
        <v>56</v>
      </c>
      <c r="H56" s="172" t="s">
        <v>209</v>
      </c>
      <c r="I56" s="575"/>
      <c r="J56" s="170">
        <v>1</v>
      </c>
      <c r="K56" s="165">
        <v>1</v>
      </c>
      <c r="L56" s="165">
        <v>0</v>
      </c>
      <c r="M56" s="165">
        <v>1</v>
      </c>
      <c r="N56" s="165">
        <v>0</v>
      </c>
      <c r="O56" s="165">
        <v>0</v>
      </c>
      <c r="P56" s="165">
        <v>0</v>
      </c>
      <c r="Q56" s="165">
        <v>0</v>
      </c>
      <c r="R56" s="165">
        <v>0</v>
      </c>
      <c r="S56" s="165">
        <v>0</v>
      </c>
      <c r="T56" s="165">
        <v>0</v>
      </c>
      <c r="U56" s="171">
        <v>0</v>
      </c>
      <c r="V56" s="171">
        <v>0</v>
      </c>
      <c r="W56" s="167">
        <v>1</v>
      </c>
      <c r="X56" s="167">
        <v>1</v>
      </c>
      <c r="Y56" s="167">
        <v>1</v>
      </c>
      <c r="Z56" s="167">
        <v>0</v>
      </c>
      <c r="AA56" s="167">
        <v>0</v>
      </c>
      <c r="AB56" s="167">
        <v>0</v>
      </c>
      <c r="AC56" s="166">
        <v>1</v>
      </c>
      <c r="AD56" s="166">
        <v>1</v>
      </c>
      <c r="AE56" s="166">
        <v>0</v>
      </c>
      <c r="AF56" s="166">
        <v>1</v>
      </c>
      <c r="AG56" s="166">
        <v>1</v>
      </c>
      <c r="AH56" s="166">
        <v>1</v>
      </c>
      <c r="AI56" s="166">
        <v>1</v>
      </c>
      <c r="AJ56" s="173">
        <v>0</v>
      </c>
      <c r="AK56" s="173">
        <v>0</v>
      </c>
      <c r="AL56" s="173">
        <v>1</v>
      </c>
      <c r="AM56" s="173">
        <v>0</v>
      </c>
      <c r="AN56" s="170">
        <v>0</v>
      </c>
      <c r="AO56" s="170">
        <v>0</v>
      </c>
      <c r="AP56" s="170">
        <v>0</v>
      </c>
      <c r="AQ56" s="170">
        <v>1</v>
      </c>
      <c r="AR56" s="170">
        <v>0</v>
      </c>
      <c r="AS56" s="168">
        <v>1</v>
      </c>
      <c r="AT56" s="168">
        <v>0</v>
      </c>
      <c r="AU56" s="168">
        <v>0</v>
      </c>
      <c r="AV56" s="350" t="s">
        <v>491</v>
      </c>
      <c r="AW56" s="350" t="s">
        <v>881</v>
      </c>
      <c r="AX56" s="457"/>
      <c r="AY56" s="457"/>
      <c r="AZ56" s="255"/>
      <c r="BA56" s="126"/>
    </row>
    <row r="57" spans="1:53" ht="29.25" customHeight="1" x14ac:dyDescent="0.55000000000000004">
      <c r="A57" s="593"/>
      <c r="B57" s="593"/>
      <c r="C57" s="290" t="s">
        <v>546</v>
      </c>
      <c r="D57" s="348" t="s">
        <v>920</v>
      </c>
      <c r="E57" s="164" t="s">
        <v>490</v>
      </c>
      <c r="F57" s="164" t="s">
        <v>490</v>
      </c>
      <c r="G57" s="172" t="s">
        <v>56</v>
      </c>
      <c r="H57" s="172" t="s">
        <v>209</v>
      </c>
      <c r="I57" s="575"/>
      <c r="J57" s="170">
        <v>1</v>
      </c>
      <c r="K57" s="165">
        <v>1</v>
      </c>
      <c r="L57" s="165">
        <v>0</v>
      </c>
      <c r="M57" s="165">
        <v>0</v>
      </c>
      <c r="N57" s="165">
        <v>1</v>
      </c>
      <c r="O57" s="165">
        <v>0</v>
      </c>
      <c r="P57" s="165">
        <v>0</v>
      </c>
      <c r="Q57" s="165">
        <v>0</v>
      </c>
      <c r="R57" s="165">
        <v>0</v>
      </c>
      <c r="S57" s="165">
        <v>0</v>
      </c>
      <c r="T57" s="165">
        <v>0</v>
      </c>
      <c r="U57" s="171">
        <v>0</v>
      </c>
      <c r="V57" s="171">
        <v>0</v>
      </c>
      <c r="W57" s="167">
        <v>1</v>
      </c>
      <c r="X57" s="167">
        <v>1</v>
      </c>
      <c r="Y57" s="167">
        <v>1</v>
      </c>
      <c r="Z57" s="167">
        <v>0</v>
      </c>
      <c r="AA57" s="167">
        <v>0</v>
      </c>
      <c r="AB57" s="167">
        <v>0</v>
      </c>
      <c r="AC57" s="166">
        <v>1</v>
      </c>
      <c r="AD57" s="166">
        <v>1</v>
      </c>
      <c r="AE57" s="166">
        <v>0</v>
      </c>
      <c r="AF57" s="166">
        <v>1</v>
      </c>
      <c r="AG57" s="166">
        <v>1</v>
      </c>
      <c r="AH57" s="166">
        <v>1</v>
      </c>
      <c r="AI57" s="166">
        <v>1</v>
      </c>
      <c r="AJ57" s="173">
        <v>0</v>
      </c>
      <c r="AK57" s="173">
        <v>0</v>
      </c>
      <c r="AL57" s="173">
        <v>1</v>
      </c>
      <c r="AM57" s="173">
        <v>0</v>
      </c>
      <c r="AN57" s="170">
        <v>0</v>
      </c>
      <c r="AO57" s="170">
        <v>0</v>
      </c>
      <c r="AP57" s="170">
        <v>0</v>
      </c>
      <c r="AQ57" s="170">
        <v>1</v>
      </c>
      <c r="AR57" s="170">
        <v>0</v>
      </c>
      <c r="AS57" s="168">
        <v>1</v>
      </c>
      <c r="AT57" s="168">
        <v>0</v>
      </c>
      <c r="AU57" s="168">
        <v>0</v>
      </c>
      <c r="AV57" s="350" t="s">
        <v>491</v>
      </c>
      <c r="AW57" s="350" t="s">
        <v>881</v>
      </c>
      <c r="AX57" s="457"/>
      <c r="AY57" s="457"/>
      <c r="AZ57" s="255"/>
      <c r="BA57" s="126"/>
    </row>
    <row r="58" spans="1:53" ht="25.8" x14ac:dyDescent="0.55000000000000004">
      <c r="A58" s="593"/>
      <c r="B58" s="593"/>
      <c r="C58" s="290" t="s">
        <v>547</v>
      </c>
      <c r="D58" s="348" t="s">
        <v>920</v>
      </c>
      <c r="E58" s="164" t="s">
        <v>490</v>
      </c>
      <c r="F58" s="164" t="s">
        <v>490</v>
      </c>
      <c r="G58" s="172" t="s">
        <v>56</v>
      </c>
      <c r="H58" s="172" t="s">
        <v>209</v>
      </c>
      <c r="I58" s="575"/>
      <c r="J58" s="170">
        <v>1</v>
      </c>
      <c r="K58" s="165">
        <v>1</v>
      </c>
      <c r="L58" s="165">
        <v>0</v>
      </c>
      <c r="M58" s="165">
        <v>0</v>
      </c>
      <c r="N58" s="165">
        <v>1</v>
      </c>
      <c r="O58" s="165">
        <v>0</v>
      </c>
      <c r="P58" s="165">
        <v>0</v>
      </c>
      <c r="Q58" s="165">
        <v>0</v>
      </c>
      <c r="R58" s="165">
        <v>0</v>
      </c>
      <c r="S58" s="165">
        <v>0</v>
      </c>
      <c r="T58" s="165">
        <v>0</v>
      </c>
      <c r="U58" s="171">
        <v>0</v>
      </c>
      <c r="V58" s="171">
        <v>0</v>
      </c>
      <c r="W58" s="167">
        <v>1</v>
      </c>
      <c r="X58" s="167">
        <v>1</v>
      </c>
      <c r="Y58" s="167">
        <v>1</v>
      </c>
      <c r="Z58" s="167">
        <v>0</v>
      </c>
      <c r="AA58" s="167">
        <v>0</v>
      </c>
      <c r="AB58" s="167">
        <v>0</v>
      </c>
      <c r="AC58" s="166">
        <v>1</v>
      </c>
      <c r="AD58" s="166">
        <v>1</v>
      </c>
      <c r="AE58" s="166">
        <v>0</v>
      </c>
      <c r="AF58" s="166">
        <v>1</v>
      </c>
      <c r="AG58" s="166">
        <v>1</v>
      </c>
      <c r="AH58" s="166">
        <v>1</v>
      </c>
      <c r="AI58" s="166">
        <v>1</v>
      </c>
      <c r="AJ58" s="173">
        <v>0</v>
      </c>
      <c r="AK58" s="173">
        <v>0</v>
      </c>
      <c r="AL58" s="173">
        <v>1</v>
      </c>
      <c r="AM58" s="173">
        <v>0</v>
      </c>
      <c r="AN58" s="170">
        <v>0</v>
      </c>
      <c r="AO58" s="170">
        <v>0</v>
      </c>
      <c r="AP58" s="170">
        <v>0</v>
      </c>
      <c r="AQ58" s="170">
        <v>1</v>
      </c>
      <c r="AR58" s="170">
        <v>0</v>
      </c>
      <c r="AS58" s="168">
        <v>1</v>
      </c>
      <c r="AT58" s="168">
        <v>0</v>
      </c>
      <c r="AU58" s="168">
        <v>0</v>
      </c>
      <c r="AV58" s="350" t="s">
        <v>491</v>
      </c>
      <c r="AW58" s="350" t="s">
        <v>881</v>
      </c>
      <c r="AX58" s="457"/>
      <c r="AY58" s="457"/>
      <c r="AZ58" s="255"/>
      <c r="BA58" s="126"/>
    </row>
    <row r="59" spans="1:53" ht="38.700000000000003" x14ac:dyDescent="0.55000000000000004">
      <c r="A59" s="593"/>
      <c r="B59" s="593"/>
      <c r="C59" s="290" t="s">
        <v>548</v>
      </c>
      <c r="D59" s="348" t="s">
        <v>920</v>
      </c>
      <c r="E59" s="164" t="s">
        <v>490</v>
      </c>
      <c r="F59" s="164" t="s">
        <v>490</v>
      </c>
      <c r="G59" s="172" t="s">
        <v>56</v>
      </c>
      <c r="H59" s="172" t="s">
        <v>209</v>
      </c>
      <c r="I59" s="575"/>
      <c r="J59" s="170">
        <v>1</v>
      </c>
      <c r="K59" s="165">
        <v>1</v>
      </c>
      <c r="L59" s="165">
        <v>0</v>
      </c>
      <c r="M59" s="165">
        <v>0</v>
      </c>
      <c r="N59" s="165">
        <v>1</v>
      </c>
      <c r="O59" s="165">
        <v>0</v>
      </c>
      <c r="P59" s="165">
        <v>0</v>
      </c>
      <c r="Q59" s="165">
        <v>0</v>
      </c>
      <c r="R59" s="165">
        <v>0</v>
      </c>
      <c r="S59" s="165">
        <v>0</v>
      </c>
      <c r="T59" s="165">
        <v>0</v>
      </c>
      <c r="U59" s="171">
        <v>0</v>
      </c>
      <c r="V59" s="171">
        <v>0</v>
      </c>
      <c r="W59" s="167">
        <v>1</v>
      </c>
      <c r="X59" s="167">
        <v>1</v>
      </c>
      <c r="Y59" s="167">
        <v>1</v>
      </c>
      <c r="Z59" s="167">
        <v>0</v>
      </c>
      <c r="AA59" s="167">
        <v>0</v>
      </c>
      <c r="AB59" s="167">
        <v>0</v>
      </c>
      <c r="AC59" s="166">
        <v>1</v>
      </c>
      <c r="AD59" s="166">
        <v>1</v>
      </c>
      <c r="AE59" s="166">
        <v>0</v>
      </c>
      <c r="AF59" s="166">
        <v>1</v>
      </c>
      <c r="AG59" s="166">
        <v>1</v>
      </c>
      <c r="AH59" s="166">
        <v>1</v>
      </c>
      <c r="AI59" s="166">
        <v>1</v>
      </c>
      <c r="AJ59" s="173">
        <v>0</v>
      </c>
      <c r="AK59" s="173">
        <v>0</v>
      </c>
      <c r="AL59" s="173">
        <v>1</v>
      </c>
      <c r="AM59" s="173">
        <v>0</v>
      </c>
      <c r="AN59" s="170">
        <v>0</v>
      </c>
      <c r="AO59" s="170">
        <v>0</v>
      </c>
      <c r="AP59" s="170">
        <v>0</v>
      </c>
      <c r="AQ59" s="170">
        <v>1</v>
      </c>
      <c r="AR59" s="170">
        <v>0</v>
      </c>
      <c r="AS59" s="168">
        <v>1</v>
      </c>
      <c r="AT59" s="168">
        <v>0</v>
      </c>
      <c r="AU59" s="168">
        <v>0</v>
      </c>
      <c r="AV59" s="350" t="s">
        <v>491</v>
      </c>
      <c r="AW59" s="350" t="s">
        <v>881</v>
      </c>
      <c r="AX59" s="457"/>
      <c r="AY59" s="457"/>
      <c r="AZ59" s="255"/>
      <c r="BA59" s="221"/>
    </row>
    <row r="60" spans="1:53" ht="15" customHeight="1" x14ac:dyDescent="0.55000000000000004">
      <c r="A60" s="593"/>
      <c r="B60" s="593"/>
      <c r="C60" s="290" t="s">
        <v>549</v>
      </c>
      <c r="D60" s="348" t="s">
        <v>920</v>
      </c>
      <c r="E60" s="164" t="s">
        <v>490</v>
      </c>
      <c r="F60" s="164" t="s">
        <v>490</v>
      </c>
      <c r="G60" s="172" t="s">
        <v>56</v>
      </c>
      <c r="H60" s="172" t="s">
        <v>209</v>
      </c>
      <c r="I60" s="575"/>
      <c r="J60" s="170">
        <v>1</v>
      </c>
      <c r="K60" s="165">
        <v>1</v>
      </c>
      <c r="L60" s="165">
        <v>0</v>
      </c>
      <c r="M60" s="165">
        <v>0</v>
      </c>
      <c r="N60" s="165">
        <v>1</v>
      </c>
      <c r="O60" s="165">
        <v>0</v>
      </c>
      <c r="P60" s="165">
        <v>0</v>
      </c>
      <c r="Q60" s="165">
        <v>0</v>
      </c>
      <c r="R60" s="165">
        <v>0</v>
      </c>
      <c r="S60" s="165">
        <v>0</v>
      </c>
      <c r="T60" s="165">
        <v>0</v>
      </c>
      <c r="U60" s="171">
        <v>0</v>
      </c>
      <c r="V60" s="171">
        <v>0</v>
      </c>
      <c r="W60" s="167">
        <v>1</v>
      </c>
      <c r="X60" s="167">
        <v>1</v>
      </c>
      <c r="Y60" s="167">
        <v>1</v>
      </c>
      <c r="Z60" s="167">
        <v>0</v>
      </c>
      <c r="AA60" s="167">
        <v>0</v>
      </c>
      <c r="AB60" s="167">
        <v>0</v>
      </c>
      <c r="AC60" s="166">
        <v>1</v>
      </c>
      <c r="AD60" s="166">
        <v>1</v>
      </c>
      <c r="AE60" s="166">
        <v>0</v>
      </c>
      <c r="AF60" s="166">
        <v>1</v>
      </c>
      <c r="AG60" s="166">
        <v>1</v>
      </c>
      <c r="AH60" s="166">
        <v>1</v>
      </c>
      <c r="AI60" s="166">
        <v>1</v>
      </c>
      <c r="AJ60" s="173">
        <v>0</v>
      </c>
      <c r="AK60" s="173">
        <v>0</v>
      </c>
      <c r="AL60" s="173">
        <v>1</v>
      </c>
      <c r="AM60" s="173">
        <v>0</v>
      </c>
      <c r="AN60" s="170">
        <v>0</v>
      </c>
      <c r="AO60" s="170">
        <v>0</v>
      </c>
      <c r="AP60" s="170">
        <v>0</v>
      </c>
      <c r="AQ60" s="170">
        <v>1</v>
      </c>
      <c r="AR60" s="170">
        <v>0</v>
      </c>
      <c r="AS60" s="168">
        <v>1</v>
      </c>
      <c r="AT60" s="168">
        <v>0</v>
      </c>
      <c r="AU60" s="168">
        <v>0</v>
      </c>
      <c r="AV60" s="350" t="s">
        <v>491</v>
      </c>
      <c r="AW60" s="350" t="s">
        <v>881</v>
      </c>
      <c r="AX60" s="457"/>
      <c r="AY60" s="457"/>
      <c r="AZ60" s="255"/>
      <c r="BA60" s="126"/>
    </row>
    <row r="61" spans="1:53" ht="25.8" x14ac:dyDescent="0.55000000000000004">
      <c r="A61" s="593"/>
      <c r="B61" s="593"/>
      <c r="C61" s="290" t="s">
        <v>550</v>
      </c>
      <c r="D61" s="348" t="s">
        <v>920</v>
      </c>
      <c r="E61" s="164" t="s">
        <v>490</v>
      </c>
      <c r="F61" s="164" t="s">
        <v>490</v>
      </c>
      <c r="G61" s="172" t="s">
        <v>56</v>
      </c>
      <c r="H61" s="172" t="s">
        <v>209</v>
      </c>
      <c r="I61" s="575"/>
      <c r="J61" s="170">
        <v>1</v>
      </c>
      <c r="K61" s="165">
        <v>1</v>
      </c>
      <c r="L61" s="165">
        <v>0</v>
      </c>
      <c r="M61" s="165">
        <v>0</v>
      </c>
      <c r="N61" s="165">
        <v>1</v>
      </c>
      <c r="O61" s="165">
        <v>0</v>
      </c>
      <c r="P61" s="165">
        <v>0</v>
      </c>
      <c r="Q61" s="165">
        <v>0</v>
      </c>
      <c r="R61" s="165">
        <v>0</v>
      </c>
      <c r="S61" s="165">
        <v>0</v>
      </c>
      <c r="T61" s="165">
        <v>0</v>
      </c>
      <c r="U61" s="171">
        <v>0</v>
      </c>
      <c r="V61" s="171">
        <v>0</v>
      </c>
      <c r="W61" s="167">
        <v>1</v>
      </c>
      <c r="X61" s="167">
        <v>1</v>
      </c>
      <c r="Y61" s="167">
        <v>1</v>
      </c>
      <c r="Z61" s="167">
        <v>0</v>
      </c>
      <c r="AA61" s="167">
        <v>0</v>
      </c>
      <c r="AB61" s="167">
        <v>0</v>
      </c>
      <c r="AC61" s="166">
        <v>1</v>
      </c>
      <c r="AD61" s="166">
        <v>1</v>
      </c>
      <c r="AE61" s="166">
        <v>0</v>
      </c>
      <c r="AF61" s="166">
        <v>1</v>
      </c>
      <c r="AG61" s="166">
        <v>1</v>
      </c>
      <c r="AH61" s="166">
        <v>1</v>
      </c>
      <c r="AI61" s="166">
        <v>1</v>
      </c>
      <c r="AJ61" s="173">
        <v>0</v>
      </c>
      <c r="AK61" s="173">
        <v>0</v>
      </c>
      <c r="AL61" s="173">
        <v>1</v>
      </c>
      <c r="AM61" s="173">
        <v>0</v>
      </c>
      <c r="AN61" s="170">
        <v>0</v>
      </c>
      <c r="AO61" s="170">
        <v>0</v>
      </c>
      <c r="AP61" s="170">
        <v>0</v>
      </c>
      <c r="AQ61" s="170">
        <v>1</v>
      </c>
      <c r="AR61" s="170">
        <v>0</v>
      </c>
      <c r="AS61" s="168">
        <v>1</v>
      </c>
      <c r="AT61" s="168">
        <v>0</v>
      </c>
      <c r="AU61" s="168">
        <v>0</v>
      </c>
      <c r="AV61" s="350" t="s">
        <v>491</v>
      </c>
      <c r="AW61" s="350" t="s">
        <v>881</v>
      </c>
      <c r="AX61" s="457"/>
      <c r="AY61" s="457"/>
      <c r="AZ61" s="255"/>
      <c r="BA61" s="126"/>
    </row>
    <row r="62" spans="1:53" ht="25.8" x14ac:dyDescent="0.55000000000000004">
      <c r="A62" s="593"/>
      <c r="B62" s="593"/>
      <c r="C62" s="290" t="s">
        <v>551</v>
      </c>
      <c r="D62" s="348" t="s">
        <v>920</v>
      </c>
      <c r="E62" s="164" t="s">
        <v>490</v>
      </c>
      <c r="F62" s="164" t="s">
        <v>490</v>
      </c>
      <c r="G62" s="172" t="s">
        <v>56</v>
      </c>
      <c r="H62" s="172" t="s">
        <v>209</v>
      </c>
      <c r="I62" s="575"/>
      <c r="J62" s="170">
        <v>1</v>
      </c>
      <c r="K62" s="165">
        <v>1</v>
      </c>
      <c r="L62" s="165">
        <v>0</v>
      </c>
      <c r="M62" s="165">
        <v>0</v>
      </c>
      <c r="N62" s="165">
        <v>1</v>
      </c>
      <c r="O62" s="165">
        <v>0</v>
      </c>
      <c r="P62" s="165">
        <v>0</v>
      </c>
      <c r="Q62" s="165">
        <v>0</v>
      </c>
      <c r="R62" s="165">
        <v>0</v>
      </c>
      <c r="S62" s="165">
        <v>0</v>
      </c>
      <c r="T62" s="165">
        <v>0</v>
      </c>
      <c r="U62" s="171">
        <v>0</v>
      </c>
      <c r="V62" s="171">
        <v>0</v>
      </c>
      <c r="W62" s="167">
        <v>1</v>
      </c>
      <c r="X62" s="167">
        <v>1</v>
      </c>
      <c r="Y62" s="167">
        <v>1</v>
      </c>
      <c r="Z62" s="167">
        <v>0</v>
      </c>
      <c r="AA62" s="167">
        <v>0</v>
      </c>
      <c r="AB62" s="167">
        <v>0</v>
      </c>
      <c r="AC62" s="166">
        <v>1</v>
      </c>
      <c r="AD62" s="166">
        <v>1</v>
      </c>
      <c r="AE62" s="166">
        <v>0</v>
      </c>
      <c r="AF62" s="166">
        <v>1</v>
      </c>
      <c r="AG62" s="166">
        <v>1</v>
      </c>
      <c r="AH62" s="166">
        <v>1</v>
      </c>
      <c r="AI62" s="166">
        <v>1</v>
      </c>
      <c r="AJ62" s="173">
        <v>0</v>
      </c>
      <c r="AK62" s="173">
        <v>0</v>
      </c>
      <c r="AL62" s="173">
        <v>1</v>
      </c>
      <c r="AM62" s="173">
        <v>0</v>
      </c>
      <c r="AN62" s="170">
        <v>0</v>
      </c>
      <c r="AO62" s="170">
        <v>0</v>
      </c>
      <c r="AP62" s="170">
        <v>0</v>
      </c>
      <c r="AQ62" s="170">
        <v>1</v>
      </c>
      <c r="AR62" s="170">
        <v>0</v>
      </c>
      <c r="AS62" s="168">
        <v>1</v>
      </c>
      <c r="AT62" s="168">
        <v>0</v>
      </c>
      <c r="AU62" s="168">
        <v>0</v>
      </c>
      <c r="AV62" s="350" t="s">
        <v>491</v>
      </c>
      <c r="AW62" s="350" t="s">
        <v>881</v>
      </c>
      <c r="AX62" s="457"/>
      <c r="AY62" s="457"/>
      <c r="AZ62" s="255"/>
      <c r="BA62" s="126"/>
    </row>
    <row r="63" spans="1:53" ht="25.8" x14ac:dyDescent="0.55000000000000004">
      <c r="A63" s="593"/>
      <c r="B63" s="593"/>
      <c r="C63" s="290" t="s">
        <v>552</v>
      </c>
      <c r="D63" s="348" t="s">
        <v>920</v>
      </c>
      <c r="E63" s="164" t="s">
        <v>490</v>
      </c>
      <c r="F63" s="164" t="s">
        <v>490</v>
      </c>
      <c r="G63" s="172" t="s">
        <v>56</v>
      </c>
      <c r="H63" s="172" t="s">
        <v>209</v>
      </c>
      <c r="I63" s="575"/>
      <c r="J63" s="170">
        <v>1</v>
      </c>
      <c r="K63" s="165">
        <v>1</v>
      </c>
      <c r="L63" s="165">
        <v>0</v>
      </c>
      <c r="M63" s="165">
        <v>0</v>
      </c>
      <c r="N63" s="165">
        <v>1</v>
      </c>
      <c r="O63" s="165">
        <v>0</v>
      </c>
      <c r="P63" s="165">
        <v>0</v>
      </c>
      <c r="Q63" s="165">
        <v>0</v>
      </c>
      <c r="R63" s="165">
        <v>0</v>
      </c>
      <c r="S63" s="165">
        <v>0</v>
      </c>
      <c r="T63" s="165">
        <v>0</v>
      </c>
      <c r="U63" s="171">
        <v>0</v>
      </c>
      <c r="V63" s="171">
        <v>0</v>
      </c>
      <c r="W63" s="167">
        <v>1</v>
      </c>
      <c r="X63" s="167">
        <v>1</v>
      </c>
      <c r="Y63" s="167">
        <v>1</v>
      </c>
      <c r="Z63" s="167">
        <v>0</v>
      </c>
      <c r="AA63" s="167">
        <v>0</v>
      </c>
      <c r="AB63" s="167">
        <v>0</v>
      </c>
      <c r="AC63" s="166">
        <v>1</v>
      </c>
      <c r="AD63" s="166">
        <v>1</v>
      </c>
      <c r="AE63" s="166">
        <v>0</v>
      </c>
      <c r="AF63" s="166">
        <v>1</v>
      </c>
      <c r="AG63" s="166">
        <v>1</v>
      </c>
      <c r="AH63" s="166">
        <v>1</v>
      </c>
      <c r="AI63" s="166">
        <v>1</v>
      </c>
      <c r="AJ63" s="173">
        <v>0</v>
      </c>
      <c r="AK63" s="173">
        <v>0</v>
      </c>
      <c r="AL63" s="173">
        <v>1</v>
      </c>
      <c r="AM63" s="173">
        <v>0</v>
      </c>
      <c r="AN63" s="170">
        <v>0</v>
      </c>
      <c r="AO63" s="170">
        <v>0</v>
      </c>
      <c r="AP63" s="170">
        <v>0</v>
      </c>
      <c r="AQ63" s="170">
        <v>1</v>
      </c>
      <c r="AR63" s="170">
        <v>0</v>
      </c>
      <c r="AS63" s="168">
        <v>1</v>
      </c>
      <c r="AT63" s="168">
        <v>0</v>
      </c>
      <c r="AU63" s="168">
        <v>0</v>
      </c>
      <c r="AV63" s="350" t="s">
        <v>491</v>
      </c>
      <c r="AW63" s="350" t="s">
        <v>881</v>
      </c>
      <c r="AX63" s="457"/>
      <c r="AY63" s="457"/>
      <c r="AZ63" s="255"/>
      <c r="BA63" s="126"/>
    </row>
    <row r="64" spans="1:53" ht="25.8" x14ac:dyDescent="0.55000000000000004">
      <c r="A64" s="593"/>
      <c r="B64" s="593"/>
      <c r="C64" s="290" t="s">
        <v>553</v>
      </c>
      <c r="D64" s="348" t="s">
        <v>920</v>
      </c>
      <c r="E64" s="164" t="s">
        <v>490</v>
      </c>
      <c r="F64" s="164" t="s">
        <v>490</v>
      </c>
      <c r="G64" s="172" t="s">
        <v>56</v>
      </c>
      <c r="H64" s="172" t="s">
        <v>209</v>
      </c>
      <c r="I64" s="575"/>
      <c r="J64" s="170">
        <v>1</v>
      </c>
      <c r="K64" s="165">
        <v>1</v>
      </c>
      <c r="L64" s="165">
        <v>0</v>
      </c>
      <c r="M64" s="165">
        <v>0</v>
      </c>
      <c r="N64" s="165">
        <v>1</v>
      </c>
      <c r="O64" s="165">
        <v>0</v>
      </c>
      <c r="P64" s="165">
        <v>0</v>
      </c>
      <c r="Q64" s="165">
        <v>0</v>
      </c>
      <c r="R64" s="165">
        <v>0</v>
      </c>
      <c r="S64" s="165">
        <v>0</v>
      </c>
      <c r="T64" s="165">
        <v>0</v>
      </c>
      <c r="U64" s="171">
        <v>0</v>
      </c>
      <c r="V64" s="171">
        <v>0</v>
      </c>
      <c r="W64" s="167">
        <v>1</v>
      </c>
      <c r="X64" s="167">
        <v>1</v>
      </c>
      <c r="Y64" s="167">
        <v>1</v>
      </c>
      <c r="Z64" s="167">
        <v>0</v>
      </c>
      <c r="AA64" s="167">
        <v>0</v>
      </c>
      <c r="AB64" s="167">
        <v>0</v>
      </c>
      <c r="AC64" s="166">
        <v>1</v>
      </c>
      <c r="AD64" s="166">
        <v>1</v>
      </c>
      <c r="AE64" s="166">
        <v>0</v>
      </c>
      <c r="AF64" s="166">
        <v>1</v>
      </c>
      <c r="AG64" s="166">
        <v>1</v>
      </c>
      <c r="AH64" s="166">
        <v>1</v>
      </c>
      <c r="AI64" s="166">
        <v>1</v>
      </c>
      <c r="AJ64" s="173">
        <v>0</v>
      </c>
      <c r="AK64" s="173">
        <v>0</v>
      </c>
      <c r="AL64" s="173">
        <v>1</v>
      </c>
      <c r="AM64" s="173">
        <v>0</v>
      </c>
      <c r="AN64" s="170">
        <v>0</v>
      </c>
      <c r="AO64" s="170">
        <v>0</v>
      </c>
      <c r="AP64" s="170">
        <v>0</v>
      </c>
      <c r="AQ64" s="170">
        <v>1</v>
      </c>
      <c r="AR64" s="170">
        <v>0</v>
      </c>
      <c r="AS64" s="168">
        <v>1</v>
      </c>
      <c r="AT64" s="168">
        <v>0</v>
      </c>
      <c r="AU64" s="168">
        <v>0</v>
      </c>
      <c r="AV64" s="350" t="s">
        <v>491</v>
      </c>
      <c r="AW64" s="350" t="s">
        <v>881</v>
      </c>
      <c r="AX64" s="457"/>
      <c r="AY64" s="457"/>
      <c r="AZ64" s="255"/>
      <c r="BA64" s="126"/>
    </row>
    <row r="65" spans="1:53" ht="38.700000000000003" x14ac:dyDescent="0.55000000000000004">
      <c r="A65" s="593"/>
      <c r="B65" s="593"/>
      <c r="C65" s="290" t="s">
        <v>609</v>
      </c>
      <c r="D65" s="348" t="s">
        <v>920</v>
      </c>
      <c r="E65" s="164" t="s">
        <v>490</v>
      </c>
      <c r="F65" s="164" t="s">
        <v>490</v>
      </c>
      <c r="G65" s="172" t="s">
        <v>1088</v>
      </c>
      <c r="H65" s="172" t="s">
        <v>209</v>
      </c>
      <c r="I65" s="575"/>
      <c r="J65" s="170">
        <v>1</v>
      </c>
      <c r="K65" s="165">
        <v>1</v>
      </c>
      <c r="L65" s="165">
        <v>0</v>
      </c>
      <c r="M65" s="165">
        <v>0</v>
      </c>
      <c r="N65" s="165">
        <v>0</v>
      </c>
      <c r="O65" s="165">
        <v>1</v>
      </c>
      <c r="P65" s="165">
        <v>0</v>
      </c>
      <c r="Q65" s="165">
        <v>0</v>
      </c>
      <c r="R65" s="165">
        <v>0</v>
      </c>
      <c r="S65" s="165">
        <v>0</v>
      </c>
      <c r="T65" s="165">
        <v>0</v>
      </c>
      <c r="U65" s="171">
        <v>0</v>
      </c>
      <c r="V65" s="171">
        <v>0</v>
      </c>
      <c r="W65" s="167">
        <v>1</v>
      </c>
      <c r="X65" s="167">
        <v>1</v>
      </c>
      <c r="Y65" s="167">
        <v>1</v>
      </c>
      <c r="Z65" s="167">
        <v>0</v>
      </c>
      <c r="AA65" s="167">
        <v>0</v>
      </c>
      <c r="AB65" s="167">
        <v>0</v>
      </c>
      <c r="AC65" s="166">
        <v>1</v>
      </c>
      <c r="AD65" s="166">
        <v>1</v>
      </c>
      <c r="AE65" s="166">
        <v>0</v>
      </c>
      <c r="AF65" s="166">
        <v>1</v>
      </c>
      <c r="AG65" s="166">
        <v>1</v>
      </c>
      <c r="AH65" s="166">
        <v>1</v>
      </c>
      <c r="AI65" s="166">
        <v>1</v>
      </c>
      <c r="AJ65" s="173">
        <v>0</v>
      </c>
      <c r="AK65" s="173">
        <v>0</v>
      </c>
      <c r="AL65" s="173">
        <v>1</v>
      </c>
      <c r="AM65" s="173">
        <v>0</v>
      </c>
      <c r="AN65" s="170">
        <v>0</v>
      </c>
      <c r="AO65" s="170">
        <v>0</v>
      </c>
      <c r="AP65" s="170">
        <v>0</v>
      </c>
      <c r="AQ65" s="170">
        <v>1</v>
      </c>
      <c r="AR65" s="170">
        <v>0</v>
      </c>
      <c r="AS65" s="168">
        <v>1</v>
      </c>
      <c r="AT65" s="168">
        <v>0</v>
      </c>
      <c r="AU65" s="168">
        <v>0</v>
      </c>
      <c r="AV65" s="350" t="s">
        <v>491</v>
      </c>
      <c r="AW65" s="350" t="s">
        <v>881</v>
      </c>
      <c r="AX65" s="457"/>
      <c r="AY65" s="457"/>
      <c r="AZ65" s="255"/>
      <c r="BA65" s="126"/>
    </row>
    <row r="66" spans="1:53" ht="26.1" thickBot="1" x14ac:dyDescent="0.6">
      <c r="A66" s="593"/>
      <c r="B66" s="593"/>
      <c r="C66" s="290" t="s">
        <v>610</v>
      </c>
      <c r="D66" s="348" t="s">
        <v>920</v>
      </c>
      <c r="E66" s="164" t="s">
        <v>490</v>
      </c>
      <c r="F66" s="164" t="s">
        <v>490</v>
      </c>
      <c r="G66" s="172" t="s">
        <v>1088</v>
      </c>
      <c r="H66" s="172" t="s">
        <v>209</v>
      </c>
      <c r="I66" s="576"/>
      <c r="J66" s="170">
        <v>1</v>
      </c>
      <c r="K66" s="165">
        <v>1</v>
      </c>
      <c r="L66" s="165">
        <v>0</v>
      </c>
      <c r="M66" s="165">
        <v>0</v>
      </c>
      <c r="N66" s="165">
        <v>1</v>
      </c>
      <c r="O66" s="165">
        <v>0</v>
      </c>
      <c r="P66" s="165">
        <v>0</v>
      </c>
      <c r="Q66" s="165">
        <v>0</v>
      </c>
      <c r="R66" s="165">
        <v>0</v>
      </c>
      <c r="S66" s="165">
        <v>0</v>
      </c>
      <c r="T66" s="165">
        <v>0</v>
      </c>
      <c r="U66" s="171">
        <v>0</v>
      </c>
      <c r="V66" s="171">
        <v>0</v>
      </c>
      <c r="W66" s="167">
        <v>1</v>
      </c>
      <c r="X66" s="167">
        <v>1</v>
      </c>
      <c r="Y66" s="167">
        <v>1</v>
      </c>
      <c r="Z66" s="167">
        <v>0</v>
      </c>
      <c r="AA66" s="167">
        <v>0</v>
      </c>
      <c r="AB66" s="167">
        <v>0</v>
      </c>
      <c r="AC66" s="166">
        <v>1</v>
      </c>
      <c r="AD66" s="166">
        <v>1</v>
      </c>
      <c r="AE66" s="166">
        <v>0</v>
      </c>
      <c r="AF66" s="166">
        <v>1</v>
      </c>
      <c r="AG66" s="166">
        <v>1</v>
      </c>
      <c r="AH66" s="166">
        <v>1</v>
      </c>
      <c r="AI66" s="166">
        <v>1</v>
      </c>
      <c r="AJ66" s="173">
        <v>0</v>
      </c>
      <c r="AK66" s="173">
        <v>0</v>
      </c>
      <c r="AL66" s="173">
        <v>1</v>
      </c>
      <c r="AM66" s="173">
        <v>0</v>
      </c>
      <c r="AN66" s="170">
        <v>0</v>
      </c>
      <c r="AO66" s="170">
        <v>0</v>
      </c>
      <c r="AP66" s="170">
        <v>0</v>
      </c>
      <c r="AQ66" s="170">
        <v>1</v>
      </c>
      <c r="AR66" s="170">
        <v>0</v>
      </c>
      <c r="AS66" s="168">
        <v>1</v>
      </c>
      <c r="AT66" s="168">
        <v>0</v>
      </c>
      <c r="AU66" s="168">
        <v>0</v>
      </c>
      <c r="AV66" s="350" t="s">
        <v>491</v>
      </c>
      <c r="AW66" s="350" t="s">
        <v>881</v>
      </c>
      <c r="AX66" s="457"/>
      <c r="AY66" s="457"/>
      <c r="AZ66" s="255"/>
      <c r="BA66" s="126"/>
    </row>
    <row r="67" spans="1:53" ht="77.400000000000006" x14ac:dyDescent="0.55000000000000004">
      <c r="A67" s="593"/>
      <c r="B67" s="593"/>
      <c r="C67" s="290" t="s">
        <v>554</v>
      </c>
      <c r="D67" s="164" t="s">
        <v>560</v>
      </c>
      <c r="E67" s="164" t="s">
        <v>531</v>
      </c>
      <c r="F67" s="164" t="s">
        <v>555</v>
      </c>
      <c r="G67" s="302">
        <v>2005</v>
      </c>
      <c r="H67" s="42" t="s">
        <v>209</v>
      </c>
      <c r="I67" s="394" t="s">
        <v>1131</v>
      </c>
      <c r="J67" s="170">
        <v>1</v>
      </c>
      <c r="K67" s="165">
        <v>1</v>
      </c>
      <c r="L67" s="165">
        <v>0</v>
      </c>
      <c r="M67" s="165">
        <v>0</v>
      </c>
      <c r="N67" s="165">
        <v>1</v>
      </c>
      <c r="O67" s="165">
        <v>0</v>
      </c>
      <c r="P67" s="165">
        <v>0</v>
      </c>
      <c r="Q67" s="165">
        <v>0</v>
      </c>
      <c r="R67" s="165">
        <v>0</v>
      </c>
      <c r="S67" s="165">
        <v>0</v>
      </c>
      <c r="T67" s="165">
        <v>0</v>
      </c>
      <c r="U67" s="171">
        <v>0</v>
      </c>
      <c r="V67" s="171">
        <v>0</v>
      </c>
      <c r="W67" s="167">
        <v>1</v>
      </c>
      <c r="X67" s="167">
        <v>1</v>
      </c>
      <c r="Y67" s="167">
        <v>1</v>
      </c>
      <c r="Z67" s="167">
        <v>0</v>
      </c>
      <c r="AA67" s="167">
        <v>0</v>
      </c>
      <c r="AB67" s="167">
        <v>0</v>
      </c>
      <c r="AC67" s="166">
        <v>1</v>
      </c>
      <c r="AD67" s="166">
        <v>1</v>
      </c>
      <c r="AE67" s="166">
        <v>0</v>
      </c>
      <c r="AF67" s="166">
        <v>1</v>
      </c>
      <c r="AG67" s="166">
        <v>1</v>
      </c>
      <c r="AH67" s="166">
        <v>1</v>
      </c>
      <c r="AI67" s="166">
        <v>1</v>
      </c>
      <c r="AJ67" s="173">
        <v>0</v>
      </c>
      <c r="AK67" s="173">
        <v>0</v>
      </c>
      <c r="AL67" s="173">
        <v>0</v>
      </c>
      <c r="AM67" s="173">
        <v>1</v>
      </c>
      <c r="AN67" s="170">
        <v>0</v>
      </c>
      <c r="AO67" s="170">
        <v>0</v>
      </c>
      <c r="AP67" s="170">
        <v>0</v>
      </c>
      <c r="AQ67" s="170">
        <v>1</v>
      </c>
      <c r="AR67" s="170">
        <v>0</v>
      </c>
      <c r="AS67" s="168">
        <v>1</v>
      </c>
      <c r="AT67" s="168">
        <v>0</v>
      </c>
      <c r="AU67" s="168">
        <v>0</v>
      </c>
      <c r="AV67" s="350" t="s">
        <v>491</v>
      </c>
      <c r="AW67" s="350" t="s">
        <v>881</v>
      </c>
      <c r="AX67" s="457"/>
      <c r="AY67" s="457"/>
      <c r="AZ67" s="255"/>
      <c r="BA67" s="126"/>
    </row>
    <row r="68" spans="1:53" ht="34.799999999999997" customHeight="1" thickBot="1" x14ac:dyDescent="0.6">
      <c r="A68" s="586"/>
      <c r="B68" s="586"/>
      <c r="C68" s="290" t="s">
        <v>556</v>
      </c>
      <c r="D68" s="164" t="s">
        <v>560</v>
      </c>
      <c r="E68" s="164" t="s">
        <v>531</v>
      </c>
      <c r="F68" s="274" t="s">
        <v>588</v>
      </c>
      <c r="G68" s="302">
        <v>2005</v>
      </c>
      <c r="H68" s="302" t="s">
        <v>209</v>
      </c>
      <c r="I68" s="395" t="s">
        <v>966</v>
      </c>
      <c r="J68" s="170">
        <v>1</v>
      </c>
      <c r="K68" s="165">
        <v>1</v>
      </c>
      <c r="L68" s="165">
        <v>0</v>
      </c>
      <c r="M68" s="165">
        <v>0</v>
      </c>
      <c r="N68" s="165">
        <v>1</v>
      </c>
      <c r="O68" s="165">
        <v>0</v>
      </c>
      <c r="P68" s="165">
        <v>0</v>
      </c>
      <c r="Q68" s="165">
        <v>0</v>
      </c>
      <c r="R68" s="165">
        <v>0</v>
      </c>
      <c r="S68" s="165">
        <v>0</v>
      </c>
      <c r="T68" s="165">
        <v>0</v>
      </c>
      <c r="U68" s="171">
        <v>0</v>
      </c>
      <c r="V68" s="171">
        <v>0</v>
      </c>
      <c r="W68" s="167">
        <v>1</v>
      </c>
      <c r="X68" s="167">
        <v>1</v>
      </c>
      <c r="Y68" s="167">
        <v>1</v>
      </c>
      <c r="Z68" s="167">
        <v>0</v>
      </c>
      <c r="AA68" s="167">
        <v>0</v>
      </c>
      <c r="AB68" s="167">
        <v>0</v>
      </c>
      <c r="AC68" s="166">
        <v>1</v>
      </c>
      <c r="AD68" s="166">
        <v>1</v>
      </c>
      <c r="AE68" s="166">
        <v>0</v>
      </c>
      <c r="AF68" s="166">
        <v>1</v>
      </c>
      <c r="AG68" s="166">
        <v>1</v>
      </c>
      <c r="AH68" s="166">
        <v>1</v>
      </c>
      <c r="AI68" s="166">
        <v>1</v>
      </c>
      <c r="AJ68" s="173">
        <v>0</v>
      </c>
      <c r="AK68" s="173">
        <v>0</v>
      </c>
      <c r="AL68" s="173">
        <v>0</v>
      </c>
      <c r="AM68" s="173">
        <v>1</v>
      </c>
      <c r="AN68" s="170">
        <v>0</v>
      </c>
      <c r="AO68" s="170">
        <v>0</v>
      </c>
      <c r="AP68" s="170">
        <v>0</v>
      </c>
      <c r="AQ68" s="170">
        <v>1</v>
      </c>
      <c r="AR68" s="170">
        <v>0</v>
      </c>
      <c r="AS68" s="168">
        <v>1</v>
      </c>
      <c r="AT68" s="168">
        <v>0</v>
      </c>
      <c r="AU68" s="168">
        <v>0</v>
      </c>
      <c r="AV68" s="350" t="s">
        <v>491</v>
      </c>
      <c r="AW68" s="350" t="s">
        <v>881</v>
      </c>
      <c r="AX68" s="468"/>
      <c r="AY68" s="457"/>
      <c r="AZ68" s="255"/>
      <c r="BA68" s="126"/>
    </row>
    <row r="69" spans="1:53" ht="49.2" customHeight="1" x14ac:dyDescent="0.55000000000000004">
      <c r="A69" s="593" t="s">
        <v>611</v>
      </c>
      <c r="B69" s="593" t="s">
        <v>612</v>
      </c>
      <c r="C69" s="290" t="s">
        <v>559</v>
      </c>
      <c r="D69" s="164" t="s">
        <v>967</v>
      </c>
      <c r="E69" s="164" t="s">
        <v>967</v>
      </c>
      <c r="F69" s="164" t="s">
        <v>555</v>
      </c>
      <c r="G69" s="302">
        <v>1986</v>
      </c>
      <c r="H69" s="302" t="s">
        <v>209</v>
      </c>
      <c r="I69" s="42" t="s">
        <v>1179</v>
      </c>
      <c r="J69" s="170">
        <v>1</v>
      </c>
      <c r="K69" s="165">
        <v>0</v>
      </c>
      <c r="L69" s="165">
        <v>0</v>
      </c>
      <c r="M69" s="165">
        <v>0</v>
      </c>
      <c r="N69" s="165">
        <v>0</v>
      </c>
      <c r="O69" s="165">
        <v>0</v>
      </c>
      <c r="P69" s="165">
        <v>0</v>
      </c>
      <c r="Q69" s="165">
        <v>1</v>
      </c>
      <c r="R69" s="165">
        <v>0</v>
      </c>
      <c r="S69" s="165">
        <v>0</v>
      </c>
      <c r="T69" s="165">
        <v>0</v>
      </c>
      <c r="U69" s="171">
        <v>0</v>
      </c>
      <c r="V69" s="171">
        <v>1</v>
      </c>
      <c r="W69" s="167">
        <v>1</v>
      </c>
      <c r="X69" s="167">
        <v>1</v>
      </c>
      <c r="Y69" s="167">
        <v>1</v>
      </c>
      <c r="Z69" s="167">
        <v>0</v>
      </c>
      <c r="AA69" s="167">
        <v>0</v>
      </c>
      <c r="AB69" s="167">
        <v>0</v>
      </c>
      <c r="AC69" s="166">
        <v>1</v>
      </c>
      <c r="AD69" s="166">
        <v>1</v>
      </c>
      <c r="AE69" s="166">
        <v>0</v>
      </c>
      <c r="AF69" s="166">
        <v>1</v>
      </c>
      <c r="AG69" s="166">
        <v>1</v>
      </c>
      <c r="AH69" s="166">
        <v>1</v>
      </c>
      <c r="AI69" s="166">
        <v>1</v>
      </c>
      <c r="AJ69" s="173">
        <v>0</v>
      </c>
      <c r="AK69" s="173">
        <v>0</v>
      </c>
      <c r="AL69" s="173">
        <v>1</v>
      </c>
      <c r="AM69" s="173">
        <v>1</v>
      </c>
      <c r="AN69" s="170">
        <v>0</v>
      </c>
      <c r="AO69" s="170">
        <v>0</v>
      </c>
      <c r="AP69" s="170">
        <v>0</v>
      </c>
      <c r="AQ69" s="170">
        <v>0</v>
      </c>
      <c r="AR69" s="170">
        <v>1</v>
      </c>
      <c r="AS69" s="168">
        <v>1</v>
      </c>
      <c r="AT69" s="168">
        <v>0</v>
      </c>
      <c r="AU69" s="168">
        <v>0</v>
      </c>
      <c r="AV69" s="467" t="s">
        <v>611</v>
      </c>
      <c r="AW69" s="502" t="s">
        <v>608</v>
      </c>
      <c r="AX69" s="502" t="s">
        <v>968</v>
      </c>
      <c r="AY69" s="457" t="s">
        <v>942</v>
      </c>
      <c r="AZ69" s="255"/>
      <c r="BA69" s="126"/>
    </row>
    <row r="70" spans="1:53" ht="69.599999999999994" customHeight="1" x14ac:dyDescent="0.55000000000000004">
      <c r="A70" s="593"/>
      <c r="B70" s="593"/>
      <c r="C70" s="295" t="s">
        <v>561</v>
      </c>
      <c r="D70" s="164" t="s">
        <v>967</v>
      </c>
      <c r="E70" s="164" t="s">
        <v>967</v>
      </c>
      <c r="F70" s="164" t="s">
        <v>555</v>
      </c>
      <c r="G70" s="302" t="s">
        <v>1087</v>
      </c>
      <c r="H70" s="302" t="s">
        <v>209</v>
      </c>
      <c r="I70" s="172" t="s">
        <v>1180</v>
      </c>
      <c r="J70" s="170">
        <v>1</v>
      </c>
      <c r="K70" s="165">
        <v>0</v>
      </c>
      <c r="L70" s="165">
        <v>0</v>
      </c>
      <c r="M70" s="165">
        <v>0</v>
      </c>
      <c r="N70" s="165">
        <v>0</v>
      </c>
      <c r="O70" s="165">
        <v>0</v>
      </c>
      <c r="P70" s="165">
        <v>0</v>
      </c>
      <c r="Q70" s="165">
        <v>1</v>
      </c>
      <c r="R70" s="165">
        <v>0</v>
      </c>
      <c r="S70" s="165">
        <v>0</v>
      </c>
      <c r="T70" s="165">
        <v>0</v>
      </c>
      <c r="U70" s="171">
        <v>0</v>
      </c>
      <c r="V70" s="171">
        <v>1</v>
      </c>
      <c r="W70" s="167">
        <v>1</v>
      </c>
      <c r="X70" s="167">
        <v>1</v>
      </c>
      <c r="Y70" s="167">
        <v>1</v>
      </c>
      <c r="Z70" s="167">
        <v>0</v>
      </c>
      <c r="AA70" s="167">
        <v>0</v>
      </c>
      <c r="AB70" s="167">
        <v>0</v>
      </c>
      <c r="AC70" s="166">
        <v>1</v>
      </c>
      <c r="AD70" s="166">
        <v>1</v>
      </c>
      <c r="AE70" s="166">
        <v>0</v>
      </c>
      <c r="AF70" s="166">
        <v>1</v>
      </c>
      <c r="AG70" s="166">
        <v>1</v>
      </c>
      <c r="AH70" s="166">
        <v>1</v>
      </c>
      <c r="AI70" s="166">
        <v>1</v>
      </c>
      <c r="AJ70" s="173">
        <v>0</v>
      </c>
      <c r="AK70" s="173">
        <v>0</v>
      </c>
      <c r="AL70" s="173">
        <v>1</v>
      </c>
      <c r="AM70" s="173">
        <v>1</v>
      </c>
      <c r="AN70" s="170">
        <v>0</v>
      </c>
      <c r="AO70" s="170">
        <v>0</v>
      </c>
      <c r="AP70" s="170">
        <v>0</v>
      </c>
      <c r="AQ70" s="170">
        <v>0</v>
      </c>
      <c r="AR70" s="170">
        <v>1</v>
      </c>
      <c r="AS70" s="168">
        <v>1</v>
      </c>
      <c r="AT70" s="168">
        <v>0</v>
      </c>
      <c r="AU70" s="168">
        <v>0</v>
      </c>
      <c r="AV70" s="457"/>
      <c r="AW70" s="454"/>
      <c r="AX70" s="457"/>
      <c r="AY70" s="457"/>
      <c r="AZ70" s="255"/>
      <c r="BA70" s="126"/>
    </row>
    <row r="71" spans="1:53" ht="49.2" customHeight="1" x14ac:dyDescent="0.55000000000000004">
      <c r="A71" s="586"/>
      <c r="B71" s="586"/>
      <c r="C71" s="290" t="s">
        <v>562</v>
      </c>
      <c r="D71" s="164" t="s">
        <v>967</v>
      </c>
      <c r="E71" s="164" t="s">
        <v>967</v>
      </c>
      <c r="F71" s="164" t="s">
        <v>555</v>
      </c>
      <c r="G71" s="302">
        <v>2014</v>
      </c>
      <c r="H71" s="302" t="s">
        <v>209</v>
      </c>
      <c r="I71" s="172" t="s">
        <v>1133</v>
      </c>
      <c r="J71" s="170">
        <v>1</v>
      </c>
      <c r="K71" s="165">
        <v>0</v>
      </c>
      <c r="L71" s="165">
        <v>0</v>
      </c>
      <c r="M71" s="165">
        <v>0</v>
      </c>
      <c r="N71" s="165">
        <v>1</v>
      </c>
      <c r="O71" s="165">
        <v>0</v>
      </c>
      <c r="P71" s="165">
        <v>0</v>
      </c>
      <c r="Q71" s="165">
        <v>0</v>
      </c>
      <c r="R71" s="165">
        <v>0</v>
      </c>
      <c r="S71" s="165">
        <v>0</v>
      </c>
      <c r="T71" s="165">
        <v>0</v>
      </c>
      <c r="U71" s="171">
        <v>0</v>
      </c>
      <c r="V71" s="171">
        <v>1</v>
      </c>
      <c r="W71" s="167">
        <v>1</v>
      </c>
      <c r="X71" s="167">
        <v>1</v>
      </c>
      <c r="Y71" s="167">
        <v>1</v>
      </c>
      <c r="Z71" s="167">
        <v>0</v>
      </c>
      <c r="AA71" s="167">
        <v>0</v>
      </c>
      <c r="AB71" s="167">
        <v>0</v>
      </c>
      <c r="AC71" s="166">
        <v>1</v>
      </c>
      <c r="AD71" s="166">
        <v>1</v>
      </c>
      <c r="AE71" s="166">
        <v>0</v>
      </c>
      <c r="AF71" s="166">
        <v>1</v>
      </c>
      <c r="AG71" s="166">
        <v>1</v>
      </c>
      <c r="AH71" s="166">
        <v>1</v>
      </c>
      <c r="AI71" s="166">
        <v>1</v>
      </c>
      <c r="AJ71" s="173">
        <v>0</v>
      </c>
      <c r="AK71" s="173">
        <v>0</v>
      </c>
      <c r="AL71" s="173">
        <v>1</v>
      </c>
      <c r="AM71" s="173">
        <v>1</v>
      </c>
      <c r="AN71" s="170">
        <v>0</v>
      </c>
      <c r="AO71" s="170">
        <v>0</v>
      </c>
      <c r="AP71" s="170">
        <v>0</v>
      </c>
      <c r="AQ71" s="170">
        <v>0</v>
      </c>
      <c r="AR71" s="170">
        <v>1</v>
      </c>
      <c r="AS71" s="168">
        <v>1</v>
      </c>
      <c r="AT71" s="168">
        <v>0</v>
      </c>
      <c r="AU71" s="168">
        <v>0</v>
      </c>
      <c r="AV71" s="468"/>
      <c r="AW71" s="552"/>
      <c r="AX71" s="158"/>
      <c r="AY71" s="457"/>
      <c r="AZ71" s="255"/>
      <c r="BA71" s="126"/>
    </row>
    <row r="72" spans="1:53" s="280" customFormat="1" ht="47.4" customHeight="1" x14ac:dyDescent="0.55000000000000004">
      <c r="A72" s="593" t="s">
        <v>563</v>
      </c>
      <c r="B72" s="593" t="s">
        <v>564</v>
      </c>
      <c r="C72" s="290" t="s">
        <v>565</v>
      </c>
      <c r="D72" s="164" t="s">
        <v>971</v>
      </c>
      <c r="E72" s="164" t="s">
        <v>972</v>
      </c>
      <c r="F72" s="164" t="s">
        <v>973</v>
      </c>
      <c r="G72" s="302">
        <v>2004</v>
      </c>
      <c r="H72" s="302" t="s">
        <v>209</v>
      </c>
      <c r="I72" s="510" t="s">
        <v>1176</v>
      </c>
      <c r="J72" s="170">
        <v>1</v>
      </c>
      <c r="K72" s="165">
        <v>1</v>
      </c>
      <c r="L72" s="165">
        <v>0</v>
      </c>
      <c r="M72" s="165">
        <v>0</v>
      </c>
      <c r="N72" s="165">
        <v>0</v>
      </c>
      <c r="O72" s="165">
        <v>0</v>
      </c>
      <c r="P72" s="165">
        <v>0</v>
      </c>
      <c r="Q72" s="165">
        <v>0</v>
      </c>
      <c r="R72" s="165">
        <v>1</v>
      </c>
      <c r="S72" s="165">
        <v>0</v>
      </c>
      <c r="T72" s="165">
        <v>0</v>
      </c>
      <c r="U72" s="171">
        <v>0</v>
      </c>
      <c r="V72" s="171">
        <v>1</v>
      </c>
      <c r="W72" s="167">
        <v>1</v>
      </c>
      <c r="X72" s="167">
        <v>1</v>
      </c>
      <c r="Y72" s="167">
        <v>1</v>
      </c>
      <c r="Z72" s="167">
        <v>0</v>
      </c>
      <c r="AA72" s="167">
        <v>0</v>
      </c>
      <c r="AB72" s="167">
        <v>0</v>
      </c>
      <c r="AC72" s="166">
        <v>1</v>
      </c>
      <c r="AD72" s="166">
        <v>1</v>
      </c>
      <c r="AE72" s="166">
        <v>0</v>
      </c>
      <c r="AF72" s="166">
        <v>1</v>
      </c>
      <c r="AG72" s="166">
        <v>1</v>
      </c>
      <c r="AH72" s="166">
        <v>1</v>
      </c>
      <c r="AI72" s="166">
        <v>1</v>
      </c>
      <c r="AJ72" s="173">
        <v>0</v>
      </c>
      <c r="AK72" s="173">
        <v>0</v>
      </c>
      <c r="AL72" s="173">
        <v>1</v>
      </c>
      <c r="AM72" s="173">
        <v>0</v>
      </c>
      <c r="AN72" s="170">
        <v>0</v>
      </c>
      <c r="AO72" s="170">
        <v>0</v>
      </c>
      <c r="AP72" s="170">
        <v>0</v>
      </c>
      <c r="AQ72" s="170">
        <v>1</v>
      </c>
      <c r="AR72" s="170">
        <v>0</v>
      </c>
      <c r="AS72" s="168">
        <v>1</v>
      </c>
      <c r="AT72" s="168">
        <v>0</v>
      </c>
      <c r="AU72" s="168">
        <v>0</v>
      </c>
      <c r="AV72" s="504" t="s">
        <v>969</v>
      </c>
      <c r="AW72" s="504" t="s">
        <v>881</v>
      </c>
      <c r="AX72" s="563" t="s">
        <v>566</v>
      </c>
      <c r="AY72" s="611" t="s">
        <v>942</v>
      </c>
      <c r="AZ72" s="289"/>
    </row>
    <row r="73" spans="1:53" s="280" customFormat="1" ht="47.4" customHeight="1" x14ac:dyDescent="0.55000000000000004">
      <c r="A73" s="593"/>
      <c r="B73" s="593"/>
      <c r="C73" s="290" t="s">
        <v>567</v>
      </c>
      <c r="D73" s="164" t="s">
        <v>971</v>
      </c>
      <c r="E73" s="164" t="s">
        <v>972</v>
      </c>
      <c r="F73" s="164" t="s">
        <v>973</v>
      </c>
      <c r="G73" s="302">
        <v>2004</v>
      </c>
      <c r="H73" s="302" t="s">
        <v>209</v>
      </c>
      <c r="I73" s="582"/>
      <c r="J73" s="170">
        <v>1</v>
      </c>
      <c r="K73" s="165">
        <v>1</v>
      </c>
      <c r="L73" s="165">
        <v>0</v>
      </c>
      <c r="M73" s="165">
        <v>0</v>
      </c>
      <c r="N73" s="165">
        <v>0</v>
      </c>
      <c r="O73" s="165">
        <v>1</v>
      </c>
      <c r="P73" s="165">
        <v>0</v>
      </c>
      <c r="Q73" s="165">
        <v>0</v>
      </c>
      <c r="R73" s="165">
        <v>1</v>
      </c>
      <c r="S73" s="165">
        <v>0</v>
      </c>
      <c r="T73" s="165">
        <v>0</v>
      </c>
      <c r="U73" s="171">
        <v>0</v>
      </c>
      <c r="V73" s="171">
        <v>0</v>
      </c>
      <c r="W73" s="167">
        <v>1</v>
      </c>
      <c r="X73" s="167">
        <v>1</v>
      </c>
      <c r="Y73" s="167">
        <v>1</v>
      </c>
      <c r="Z73" s="167">
        <v>0</v>
      </c>
      <c r="AA73" s="167">
        <v>0</v>
      </c>
      <c r="AB73" s="167">
        <v>0</v>
      </c>
      <c r="AC73" s="166">
        <v>1</v>
      </c>
      <c r="AD73" s="166">
        <v>1</v>
      </c>
      <c r="AE73" s="166">
        <v>0</v>
      </c>
      <c r="AF73" s="166">
        <v>1</v>
      </c>
      <c r="AG73" s="166">
        <v>1</v>
      </c>
      <c r="AH73" s="166">
        <v>1</v>
      </c>
      <c r="AI73" s="166">
        <v>1</v>
      </c>
      <c r="AJ73" s="173">
        <v>0</v>
      </c>
      <c r="AK73" s="173">
        <v>0</v>
      </c>
      <c r="AL73" s="173">
        <v>1</v>
      </c>
      <c r="AM73" s="173">
        <v>0</v>
      </c>
      <c r="AN73" s="170">
        <v>0</v>
      </c>
      <c r="AO73" s="170">
        <v>0</v>
      </c>
      <c r="AP73" s="170">
        <v>0</v>
      </c>
      <c r="AQ73" s="170">
        <v>1</v>
      </c>
      <c r="AR73" s="170">
        <v>0</v>
      </c>
      <c r="AS73" s="168">
        <v>1</v>
      </c>
      <c r="AT73" s="168">
        <v>0</v>
      </c>
      <c r="AU73" s="168">
        <v>0</v>
      </c>
      <c r="AV73" s="505"/>
      <c r="AW73" s="505"/>
      <c r="AX73" s="455"/>
      <c r="AY73" s="611"/>
      <c r="AZ73" s="289"/>
    </row>
    <row r="74" spans="1:53" ht="47.4" customHeight="1" x14ac:dyDescent="0.55000000000000004">
      <c r="A74" s="593"/>
      <c r="B74" s="593"/>
      <c r="C74" s="290" t="s">
        <v>569</v>
      </c>
      <c r="D74" s="164" t="s">
        <v>971</v>
      </c>
      <c r="E74" s="164" t="s">
        <v>972</v>
      </c>
      <c r="F74" s="164" t="s">
        <v>973</v>
      </c>
      <c r="G74" s="302">
        <v>2004</v>
      </c>
      <c r="H74" s="302" t="s">
        <v>209</v>
      </c>
      <c r="I74" s="582"/>
      <c r="J74" s="170">
        <v>1</v>
      </c>
      <c r="K74" s="165">
        <v>1</v>
      </c>
      <c r="L74" s="165">
        <v>0</v>
      </c>
      <c r="M74" s="165">
        <v>0</v>
      </c>
      <c r="N74" s="165">
        <v>0</v>
      </c>
      <c r="O74" s="165">
        <v>0</v>
      </c>
      <c r="P74" s="165">
        <v>0</v>
      </c>
      <c r="Q74" s="165">
        <v>0</v>
      </c>
      <c r="R74" s="165">
        <v>1</v>
      </c>
      <c r="S74" s="165">
        <v>0</v>
      </c>
      <c r="T74" s="165">
        <v>0</v>
      </c>
      <c r="U74" s="171">
        <v>0</v>
      </c>
      <c r="V74" s="171">
        <v>0</v>
      </c>
      <c r="W74" s="167">
        <v>1</v>
      </c>
      <c r="X74" s="167">
        <v>1</v>
      </c>
      <c r="Y74" s="167">
        <v>1</v>
      </c>
      <c r="Z74" s="167">
        <v>0</v>
      </c>
      <c r="AA74" s="167">
        <v>0</v>
      </c>
      <c r="AB74" s="167">
        <v>0</v>
      </c>
      <c r="AC74" s="166">
        <v>1</v>
      </c>
      <c r="AD74" s="166">
        <v>1</v>
      </c>
      <c r="AE74" s="166">
        <v>0</v>
      </c>
      <c r="AF74" s="166">
        <v>1</v>
      </c>
      <c r="AG74" s="166">
        <v>1</v>
      </c>
      <c r="AH74" s="166">
        <v>1</v>
      </c>
      <c r="AI74" s="166">
        <v>1</v>
      </c>
      <c r="AJ74" s="173">
        <v>0</v>
      </c>
      <c r="AK74" s="173">
        <v>0</v>
      </c>
      <c r="AL74" s="173">
        <v>1</v>
      </c>
      <c r="AM74" s="173">
        <v>0</v>
      </c>
      <c r="AN74" s="170">
        <v>0</v>
      </c>
      <c r="AO74" s="170">
        <v>0</v>
      </c>
      <c r="AP74" s="170">
        <v>0</v>
      </c>
      <c r="AQ74" s="170">
        <v>1</v>
      </c>
      <c r="AR74" s="170">
        <v>0</v>
      </c>
      <c r="AS74" s="168">
        <v>1</v>
      </c>
      <c r="AT74" s="168">
        <v>0</v>
      </c>
      <c r="AU74" s="168">
        <v>0</v>
      </c>
      <c r="AV74" s="505"/>
      <c r="AW74" s="505"/>
      <c r="AX74" s="455"/>
      <c r="AY74" s="611"/>
      <c r="AZ74" s="289"/>
      <c r="BA74" s="126"/>
    </row>
    <row r="75" spans="1:53" ht="47.4" customHeight="1" x14ac:dyDescent="0.55000000000000004">
      <c r="A75" s="593"/>
      <c r="B75" s="593"/>
      <c r="C75" s="290" t="s">
        <v>570</v>
      </c>
      <c r="D75" s="164" t="s">
        <v>971</v>
      </c>
      <c r="E75" s="164" t="s">
        <v>972</v>
      </c>
      <c r="F75" s="164" t="s">
        <v>973</v>
      </c>
      <c r="G75" s="302">
        <v>2004</v>
      </c>
      <c r="H75" s="302" t="s">
        <v>209</v>
      </c>
      <c r="I75" s="582"/>
      <c r="J75" s="170">
        <v>1</v>
      </c>
      <c r="K75" s="165">
        <v>1</v>
      </c>
      <c r="L75" s="165">
        <v>0</v>
      </c>
      <c r="M75" s="165">
        <v>0</v>
      </c>
      <c r="N75" s="165">
        <v>0</v>
      </c>
      <c r="O75" s="165">
        <v>0</v>
      </c>
      <c r="P75" s="165">
        <v>0</v>
      </c>
      <c r="Q75" s="165">
        <v>0</v>
      </c>
      <c r="R75" s="165">
        <v>1</v>
      </c>
      <c r="S75" s="165">
        <v>0</v>
      </c>
      <c r="T75" s="165">
        <v>0</v>
      </c>
      <c r="U75" s="171">
        <v>0</v>
      </c>
      <c r="V75" s="171">
        <v>0</v>
      </c>
      <c r="W75" s="167">
        <v>1</v>
      </c>
      <c r="X75" s="167">
        <v>1</v>
      </c>
      <c r="Y75" s="167">
        <v>1</v>
      </c>
      <c r="Z75" s="167">
        <v>0</v>
      </c>
      <c r="AA75" s="167">
        <v>0</v>
      </c>
      <c r="AB75" s="167">
        <v>0</v>
      </c>
      <c r="AC75" s="166">
        <v>1</v>
      </c>
      <c r="AD75" s="166">
        <v>1</v>
      </c>
      <c r="AE75" s="166">
        <v>0</v>
      </c>
      <c r="AF75" s="166">
        <v>1</v>
      </c>
      <c r="AG75" s="166">
        <v>1</v>
      </c>
      <c r="AH75" s="166">
        <v>1</v>
      </c>
      <c r="AI75" s="166">
        <v>1</v>
      </c>
      <c r="AJ75" s="173">
        <v>0</v>
      </c>
      <c r="AK75" s="173">
        <v>0</v>
      </c>
      <c r="AL75" s="173">
        <v>1</v>
      </c>
      <c r="AM75" s="173">
        <v>0</v>
      </c>
      <c r="AN75" s="170">
        <v>0</v>
      </c>
      <c r="AO75" s="170">
        <v>0</v>
      </c>
      <c r="AP75" s="170">
        <v>0</v>
      </c>
      <c r="AQ75" s="170">
        <v>1</v>
      </c>
      <c r="AR75" s="170">
        <v>0</v>
      </c>
      <c r="AS75" s="168">
        <v>1</v>
      </c>
      <c r="AT75" s="168">
        <v>0</v>
      </c>
      <c r="AU75" s="168">
        <v>0</v>
      </c>
      <c r="AV75" s="505"/>
      <c r="AW75" s="505"/>
      <c r="AX75" s="455"/>
      <c r="AY75" s="611"/>
      <c r="AZ75" s="289"/>
      <c r="BA75" s="126"/>
    </row>
    <row r="76" spans="1:53" ht="47.4" customHeight="1" x14ac:dyDescent="0.55000000000000004">
      <c r="A76" s="593"/>
      <c r="B76" s="593"/>
      <c r="C76" s="290" t="s">
        <v>571</v>
      </c>
      <c r="D76" s="164" t="s">
        <v>971</v>
      </c>
      <c r="E76" s="164" t="s">
        <v>972</v>
      </c>
      <c r="F76" s="164" t="s">
        <v>973</v>
      </c>
      <c r="G76" s="302">
        <v>2004</v>
      </c>
      <c r="H76" s="302" t="s">
        <v>209</v>
      </c>
      <c r="I76" s="582"/>
      <c r="J76" s="170">
        <v>1</v>
      </c>
      <c r="K76" s="165">
        <v>1</v>
      </c>
      <c r="L76" s="165">
        <v>0</v>
      </c>
      <c r="M76" s="165">
        <v>0</v>
      </c>
      <c r="N76" s="165">
        <v>0</v>
      </c>
      <c r="O76" s="165">
        <v>0</v>
      </c>
      <c r="P76" s="165">
        <v>0</v>
      </c>
      <c r="Q76" s="165">
        <v>0</v>
      </c>
      <c r="R76" s="165">
        <v>1</v>
      </c>
      <c r="S76" s="165">
        <v>0</v>
      </c>
      <c r="T76" s="165">
        <v>0</v>
      </c>
      <c r="U76" s="171">
        <v>0</v>
      </c>
      <c r="V76" s="171">
        <v>0</v>
      </c>
      <c r="W76" s="167">
        <v>1</v>
      </c>
      <c r="X76" s="167">
        <v>1</v>
      </c>
      <c r="Y76" s="167">
        <v>1</v>
      </c>
      <c r="Z76" s="167">
        <v>0</v>
      </c>
      <c r="AA76" s="167">
        <v>0</v>
      </c>
      <c r="AB76" s="167">
        <v>0</v>
      </c>
      <c r="AC76" s="166">
        <v>1</v>
      </c>
      <c r="AD76" s="166">
        <v>1</v>
      </c>
      <c r="AE76" s="166">
        <v>0</v>
      </c>
      <c r="AF76" s="166">
        <v>1</v>
      </c>
      <c r="AG76" s="166">
        <v>1</v>
      </c>
      <c r="AH76" s="166">
        <v>1</v>
      </c>
      <c r="AI76" s="166">
        <v>1</v>
      </c>
      <c r="AJ76" s="173">
        <v>0</v>
      </c>
      <c r="AK76" s="173">
        <v>0</v>
      </c>
      <c r="AL76" s="173">
        <v>1</v>
      </c>
      <c r="AM76" s="173">
        <v>0</v>
      </c>
      <c r="AN76" s="170">
        <v>0</v>
      </c>
      <c r="AO76" s="170">
        <v>0</v>
      </c>
      <c r="AP76" s="170">
        <v>0</v>
      </c>
      <c r="AQ76" s="170">
        <v>1</v>
      </c>
      <c r="AR76" s="170">
        <v>0</v>
      </c>
      <c r="AS76" s="168">
        <v>1</v>
      </c>
      <c r="AT76" s="168">
        <v>0</v>
      </c>
      <c r="AU76" s="168">
        <v>0</v>
      </c>
      <c r="AV76" s="505"/>
      <c r="AW76" s="505"/>
      <c r="AX76" s="455"/>
      <c r="AY76" s="611"/>
      <c r="AZ76" s="289"/>
      <c r="BA76" s="126"/>
    </row>
    <row r="77" spans="1:53" ht="47.4" customHeight="1" x14ac:dyDescent="0.55000000000000004">
      <c r="A77" s="593"/>
      <c r="B77" s="593"/>
      <c r="C77" s="290" t="s">
        <v>613</v>
      </c>
      <c r="D77" s="164" t="s">
        <v>971</v>
      </c>
      <c r="E77" s="164" t="s">
        <v>972</v>
      </c>
      <c r="F77" s="164" t="s">
        <v>973</v>
      </c>
      <c r="G77" s="302">
        <v>2004</v>
      </c>
      <c r="H77" s="302" t="s">
        <v>209</v>
      </c>
      <c r="I77" s="582"/>
      <c r="J77" s="170">
        <v>1</v>
      </c>
      <c r="K77" s="165">
        <v>1</v>
      </c>
      <c r="L77" s="165">
        <v>0</v>
      </c>
      <c r="M77" s="165">
        <v>0</v>
      </c>
      <c r="N77" s="165">
        <v>0</v>
      </c>
      <c r="O77" s="165">
        <v>0</v>
      </c>
      <c r="P77" s="165">
        <v>0</v>
      </c>
      <c r="Q77" s="165">
        <v>0</v>
      </c>
      <c r="R77" s="165">
        <v>1</v>
      </c>
      <c r="S77" s="165">
        <v>0</v>
      </c>
      <c r="T77" s="165">
        <v>0</v>
      </c>
      <c r="U77" s="171">
        <v>0</v>
      </c>
      <c r="V77" s="171">
        <v>0</v>
      </c>
      <c r="W77" s="167">
        <v>1</v>
      </c>
      <c r="X77" s="167">
        <v>1</v>
      </c>
      <c r="Y77" s="167">
        <v>1</v>
      </c>
      <c r="Z77" s="167">
        <v>0</v>
      </c>
      <c r="AA77" s="167">
        <v>0</v>
      </c>
      <c r="AB77" s="167">
        <v>0</v>
      </c>
      <c r="AC77" s="166">
        <v>1</v>
      </c>
      <c r="AD77" s="166">
        <v>1</v>
      </c>
      <c r="AE77" s="166">
        <v>0</v>
      </c>
      <c r="AF77" s="166">
        <v>1</v>
      </c>
      <c r="AG77" s="166">
        <v>1</v>
      </c>
      <c r="AH77" s="166">
        <v>1</v>
      </c>
      <c r="AI77" s="166">
        <v>1</v>
      </c>
      <c r="AJ77" s="173">
        <v>0</v>
      </c>
      <c r="AK77" s="173">
        <v>0</v>
      </c>
      <c r="AL77" s="173">
        <v>1</v>
      </c>
      <c r="AM77" s="173">
        <v>0</v>
      </c>
      <c r="AN77" s="170">
        <v>0</v>
      </c>
      <c r="AO77" s="170">
        <v>0</v>
      </c>
      <c r="AP77" s="170">
        <v>0</v>
      </c>
      <c r="AQ77" s="170">
        <v>1</v>
      </c>
      <c r="AR77" s="170">
        <v>0</v>
      </c>
      <c r="AS77" s="168">
        <v>1</v>
      </c>
      <c r="AT77" s="168">
        <v>0</v>
      </c>
      <c r="AU77" s="168">
        <v>0</v>
      </c>
      <c r="AV77" s="505"/>
      <c r="AW77" s="505"/>
      <c r="AX77" s="455"/>
      <c r="AY77" s="611"/>
      <c r="AZ77" s="289"/>
      <c r="BA77" s="126"/>
    </row>
    <row r="78" spans="1:53" ht="47.4" customHeight="1" x14ac:dyDescent="0.55000000000000004">
      <c r="A78" s="593"/>
      <c r="B78" s="593"/>
      <c r="C78" s="290" t="s">
        <v>572</v>
      </c>
      <c r="D78" s="164" t="s">
        <v>971</v>
      </c>
      <c r="E78" s="164" t="s">
        <v>972</v>
      </c>
      <c r="F78" s="164" t="s">
        <v>973</v>
      </c>
      <c r="G78" s="302">
        <v>2004</v>
      </c>
      <c r="H78" s="302" t="s">
        <v>209</v>
      </c>
      <c r="I78" s="582"/>
      <c r="J78" s="170">
        <v>1</v>
      </c>
      <c r="K78" s="165">
        <v>1</v>
      </c>
      <c r="L78" s="165">
        <v>0</v>
      </c>
      <c r="M78" s="165">
        <v>0</v>
      </c>
      <c r="N78" s="165">
        <v>0</v>
      </c>
      <c r="O78" s="165">
        <v>0</v>
      </c>
      <c r="P78" s="165">
        <v>0</v>
      </c>
      <c r="Q78" s="165">
        <v>0</v>
      </c>
      <c r="R78" s="165">
        <v>1</v>
      </c>
      <c r="S78" s="165">
        <v>0</v>
      </c>
      <c r="T78" s="165">
        <v>0</v>
      </c>
      <c r="U78" s="171">
        <v>0</v>
      </c>
      <c r="V78" s="171">
        <v>0</v>
      </c>
      <c r="W78" s="167">
        <v>1</v>
      </c>
      <c r="X78" s="167">
        <v>1</v>
      </c>
      <c r="Y78" s="167">
        <v>1</v>
      </c>
      <c r="Z78" s="167">
        <v>0</v>
      </c>
      <c r="AA78" s="167">
        <v>0</v>
      </c>
      <c r="AB78" s="167">
        <v>0</v>
      </c>
      <c r="AC78" s="166">
        <v>1</v>
      </c>
      <c r="AD78" s="166">
        <v>1</v>
      </c>
      <c r="AE78" s="166">
        <v>0</v>
      </c>
      <c r="AF78" s="166">
        <v>1</v>
      </c>
      <c r="AG78" s="166">
        <v>1</v>
      </c>
      <c r="AH78" s="166">
        <v>1</v>
      </c>
      <c r="AI78" s="166">
        <v>1</v>
      </c>
      <c r="AJ78" s="173">
        <v>0</v>
      </c>
      <c r="AK78" s="173">
        <v>0</v>
      </c>
      <c r="AL78" s="173">
        <v>1</v>
      </c>
      <c r="AM78" s="173">
        <v>0</v>
      </c>
      <c r="AN78" s="170">
        <v>0</v>
      </c>
      <c r="AO78" s="170">
        <v>0</v>
      </c>
      <c r="AP78" s="170">
        <v>0</v>
      </c>
      <c r="AQ78" s="170">
        <v>1</v>
      </c>
      <c r="AR78" s="170">
        <v>0</v>
      </c>
      <c r="AS78" s="168">
        <v>1</v>
      </c>
      <c r="AT78" s="168">
        <v>0</v>
      </c>
      <c r="AU78" s="168">
        <v>0</v>
      </c>
      <c r="AV78" s="505"/>
      <c r="AW78" s="505"/>
      <c r="AX78" s="455"/>
      <c r="AY78" s="611"/>
      <c r="AZ78" s="289"/>
      <c r="BA78" s="126"/>
    </row>
    <row r="79" spans="1:53" ht="47.4" customHeight="1" x14ac:dyDescent="0.55000000000000004">
      <c r="A79" s="593"/>
      <c r="B79" s="593"/>
      <c r="C79" s="290" t="s">
        <v>573</v>
      </c>
      <c r="D79" s="164" t="s">
        <v>971</v>
      </c>
      <c r="E79" s="164" t="s">
        <v>972</v>
      </c>
      <c r="F79" s="164" t="s">
        <v>973</v>
      </c>
      <c r="G79" s="302">
        <v>2004</v>
      </c>
      <c r="H79" s="302" t="s">
        <v>209</v>
      </c>
      <c r="I79" s="582"/>
      <c r="J79" s="170">
        <v>1</v>
      </c>
      <c r="K79" s="165">
        <v>1</v>
      </c>
      <c r="L79" s="165">
        <v>0</v>
      </c>
      <c r="M79" s="165">
        <v>0</v>
      </c>
      <c r="N79" s="165">
        <v>0</v>
      </c>
      <c r="O79" s="165">
        <v>0</v>
      </c>
      <c r="P79" s="165">
        <v>0</v>
      </c>
      <c r="Q79" s="165">
        <v>0</v>
      </c>
      <c r="R79" s="165">
        <v>1</v>
      </c>
      <c r="S79" s="165">
        <v>0</v>
      </c>
      <c r="T79" s="165">
        <v>0</v>
      </c>
      <c r="U79" s="171">
        <v>0</v>
      </c>
      <c r="V79" s="171">
        <v>1</v>
      </c>
      <c r="W79" s="167">
        <v>1</v>
      </c>
      <c r="X79" s="167">
        <v>1</v>
      </c>
      <c r="Y79" s="167">
        <v>1</v>
      </c>
      <c r="Z79" s="167">
        <v>0</v>
      </c>
      <c r="AA79" s="167">
        <v>0</v>
      </c>
      <c r="AB79" s="167">
        <v>0</v>
      </c>
      <c r="AC79" s="166">
        <v>1</v>
      </c>
      <c r="AD79" s="166">
        <v>1</v>
      </c>
      <c r="AE79" s="166">
        <v>0</v>
      </c>
      <c r="AF79" s="166">
        <v>1</v>
      </c>
      <c r="AG79" s="166">
        <v>1</v>
      </c>
      <c r="AH79" s="166">
        <v>1</v>
      </c>
      <c r="AI79" s="166">
        <v>1</v>
      </c>
      <c r="AJ79" s="173">
        <v>0</v>
      </c>
      <c r="AK79" s="173">
        <v>0</v>
      </c>
      <c r="AL79" s="173">
        <v>1</v>
      </c>
      <c r="AM79" s="173">
        <v>0</v>
      </c>
      <c r="AN79" s="170">
        <v>0</v>
      </c>
      <c r="AO79" s="170">
        <v>0</v>
      </c>
      <c r="AP79" s="170">
        <v>0</v>
      </c>
      <c r="AQ79" s="170">
        <v>1</v>
      </c>
      <c r="AR79" s="170">
        <v>0</v>
      </c>
      <c r="AS79" s="168">
        <v>1</v>
      </c>
      <c r="AT79" s="168">
        <v>0</v>
      </c>
      <c r="AU79" s="168">
        <v>0</v>
      </c>
      <c r="AV79" s="505"/>
      <c r="AW79" s="505"/>
      <c r="AX79" s="455"/>
      <c r="AY79" s="611"/>
      <c r="AZ79" s="289"/>
      <c r="BA79" s="126"/>
    </row>
    <row r="80" spans="1:53" ht="47.4" customHeight="1" x14ac:dyDescent="0.55000000000000004">
      <c r="A80" s="593"/>
      <c r="B80" s="593"/>
      <c r="C80" s="292" t="s">
        <v>574</v>
      </c>
      <c r="D80" s="164" t="s">
        <v>971</v>
      </c>
      <c r="E80" s="164" t="s">
        <v>972</v>
      </c>
      <c r="F80" s="164" t="s">
        <v>973</v>
      </c>
      <c r="G80" s="302">
        <v>2004</v>
      </c>
      <c r="H80" s="302" t="s">
        <v>209</v>
      </c>
      <c r="I80" s="511"/>
      <c r="J80" s="170">
        <v>1</v>
      </c>
      <c r="K80" s="165">
        <v>1</v>
      </c>
      <c r="L80" s="165">
        <v>0</v>
      </c>
      <c r="M80" s="165">
        <v>0</v>
      </c>
      <c r="N80" s="165">
        <v>0</v>
      </c>
      <c r="O80" s="165">
        <v>0</v>
      </c>
      <c r="P80" s="165">
        <v>0</v>
      </c>
      <c r="Q80" s="165">
        <v>0</v>
      </c>
      <c r="R80" s="165">
        <v>0</v>
      </c>
      <c r="S80" s="165">
        <v>0</v>
      </c>
      <c r="T80" s="165">
        <v>0</v>
      </c>
      <c r="U80" s="171">
        <v>0</v>
      </c>
      <c r="V80" s="171">
        <v>0</v>
      </c>
      <c r="W80" s="167">
        <v>1</v>
      </c>
      <c r="X80" s="167">
        <v>1</v>
      </c>
      <c r="Y80" s="167">
        <v>1</v>
      </c>
      <c r="Z80" s="167">
        <v>0</v>
      </c>
      <c r="AA80" s="167">
        <v>0</v>
      </c>
      <c r="AB80" s="167">
        <v>0</v>
      </c>
      <c r="AC80" s="166">
        <v>1</v>
      </c>
      <c r="AD80" s="166">
        <v>1</v>
      </c>
      <c r="AE80" s="166">
        <v>0</v>
      </c>
      <c r="AF80" s="166">
        <v>1</v>
      </c>
      <c r="AG80" s="166">
        <v>1</v>
      </c>
      <c r="AH80" s="166">
        <v>1</v>
      </c>
      <c r="AI80" s="166">
        <v>1</v>
      </c>
      <c r="AJ80" s="173">
        <v>0</v>
      </c>
      <c r="AK80" s="173">
        <v>0</v>
      </c>
      <c r="AL80" s="173">
        <v>0</v>
      </c>
      <c r="AM80" s="173">
        <v>1</v>
      </c>
      <c r="AN80" s="170">
        <v>0</v>
      </c>
      <c r="AO80" s="170">
        <v>0</v>
      </c>
      <c r="AP80" s="170">
        <v>0</v>
      </c>
      <c r="AQ80" s="170">
        <v>1</v>
      </c>
      <c r="AR80" s="170">
        <v>0</v>
      </c>
      <c r="AS80" s="168">
        <v>1</v>
      </c>
      <c r="AT80" s="168">
        <v>0</v>
      </c>
      <c r="AU80" s="168">
        <v>0</v>
      </c>
      <c r="AV80" s="506"/>
      <c r="AW80" s="506"/>
      <c r="AX80" s="503"/>
      <c r="AY80" s="611"/>
      <c r="AZ80" s="289"/>
      <c r="BA80" s="126"/>
    </row>
    <row r="81" spans="1:53" ht="38.25" customHeight="1" x14ac:dyDescent="0.55000000000000004">
      <c r="A81" s="599" t="s">
        <v>614</v>
      </c>
      <c r="B81" s="599" t="s">
        <v>615</v>
      </c>
      <c r="C81" s="291" t="s">
        <v>616</v>
      </c>
      <c r="D81" s="299" t="s">
        <v>578</v>
      </c>
      <c r="E81" s="299" t="s">
        <v>990</v>
      </c>
      <c r="F81" s="299" t="s">
        <v>578</v>
      </c>
      <c r="G81" s="302" t="s">
        <v>1115</v>
      </c>
      <c r="H81" s="302" t="s">
        <v>209</v>
      </c>
      <c r="I81" s="510" t="s">
        <v>1177</v>
      </c>
      <c r="J81" s="170">
        <v>1</v>
      </c>
      <c r="K81" s="165">
        <v>1</v>
      </c>
      <c r="L81" s="165">
        <v>0</v>
      </c>
      <c r="M81" s="165">
        <v>0</v>
      </c>
      <c r="N81" s="165">
        <v>0</v>
      </c>
      <c r="O81" s="165">
        <v>0</v>
      </c>
      <c r="P81" s="165">
        <v>0</v>
      </c>
      <c r="Q81" s="165">
        <v>0</v>
      </c>
      <c r="R81" s="165">
        <v>0</v>
      </c>
      <c r="S81" s="165">
        <v>0</v>
      </c>
      <c r="T81" s="165">
        <v>0</v>
      </c>
      <c r="U81" s="171">
        <v>0</v>
      </c>
      <c r="V81" s="171">
        <v>0</v>
      </c>
      <c r="W81" s="167">
        <v>1</v>
      </c>
      <c r="X81" s="167">
        <v>1</v>
      </c>
      <c r="Y81" s="167">
        <v>1</v>
      </c>
      <c r="Z81" s="167">
        <v>0</v>
      </c>
      <c r="AA81" s="167">
        <v>0</v>
      </c>
      <c r="AB81" s="167">
        <v>0</v>
      </c>
      <c r="AC81" s="166">
        <v>1</v>
      </c>
      <c r="AD81" s="166">
        <v>1</v>
      </c>
      <c r="AE81" s="166">
        <v>0</v>
      </c>
      <c r="AF81" s="166">
        <v>1</v>
      </c>
      <c r="AG81" s="166">
        <v>1</v>
      </c>
      <c r="AH81" s="166">
        <v>1</v>
      </c>
      <c r="AI81" s="166">
        <v>1</v>
      </c>
      <c r="AJ81" s="173">
        <v>0</v>
      </c>
      <c r="AK81" s="173">
        <v>0</v>
      </c>
      <c r="AL81" s="173">
        <v>0</v>
      </c>
      <c r="AM81" s="173">
        <v>1</v>
      </c>
      <c r="AN81" s="170">
        <v>0</v>
      </c>
      <c r="AO81" s="170">
        <v>0</v>
      </c>
      <c r="AP81" s="170">
        <v>0</v>
      </c>
      <c r="AQ81" s="170">
        <v>1</v>
      </c>
      <c r="AR81" s="170">
        <v>0</v>
      </c>
      <c r="AS81" s="168">
        <v>1</v>
      </c>
      <c r="AT81" s="168">
        <v>0</v>
      </c>
      <c r="AU81" s="168">
        <v>0</v>
      </c>
      <c r="AV81" s="504" t="s">
        <v>993</v>
      </c>
      <c r="AW81" s="502" t="s">
        <v>989</v>
      </c>
      <c r="AX81" s="467" t="s">
        <v>617</v>
      </c>
      <c r="AY81" s="504" t="s">
        <v>942</v>
      </c>
      <c r="AZ81" s="289"/>
      <c r="BA81" s="126"/>
    </row>
    <row r="82" spans="1:53" ht="25.8" x14ac:dyDescent="0.55000000000000004">
      <c r="A82" s="600"/>
      <c r="B82" s="600"/>
      <c r="C82" s="114" t="s">
        <v>618</v>
      </c>
      <c r="D82" s="299" t="s">
        <v>578</v>
      </c>
      <c r="E82" s="299" t="s">
        <v>990</v>
      </c>
      <c r="F82" s="299" t="s">
        <v>578</v>
      </c>
      <c r="G82" s="302">
        <v>2015</v>
      </c>
      <c r="H82" s="302" t="s">
        <v>209</v>
      </c>
      <c r="I82" s="582"/>
      <c r="J82" s="170">
        <v>1</v>
      </c>
      <c r="K82" s="165">
        <v>0</v>
      </c>
      <c r="L82" s="165">
        <v>0</v>
      </c>
      <c r="M82" s="165">
        <v>0</v>
      </c>
      <c r="N82" s="165">
        <v>0</v>
      </c>
      <c r="O82" s="165">
        <v>0</v>
      </c>
      <c r="P82" s="165">
        <v>0</v>
      </c>
      <c r="Q82" s="165">
        <v>1</v>
      </c>
      <c r="R82" s="165">
        <v>0</v>
      </c>
      <c r="S82" s="165">
        <v>0</v>
      </c>
      <c r="T82" s="165">
        <v>0</v>
      </c>
      <c r="U82" s="171">
        <v>0</v>
      </c>
      <c r="V82" s="171">
        <v>0</v>
      </c>
      <c r="W82" s="167">
        <v>1</v>
      </c>
      <c r="X82" s="167">
        <v>1</v>
      </c>
      <c r="Y82" s="167">
        <v>1</v>
      </c>
      <c r="Z82" s="167">
        <v>0</v>
      </c>
      <c r="AA82" s="167">
        <v>0</v>
      </c>
      <c r="AB82" s="167">
        <v>0</v>
      </c>
      <c r="AC82" s="166">
        <v>1</v>
      </c>
      <c r="AD82" s="166">
        <v>1</v>
      </c>
      <c r="AE82" s="166">
        <v>0</v>
      </c>
      <c r="AF82" s="166">
        <v>1</v>
      </c>
      <c r="AG82" s="166">
        <v>1</v>
      </c>
      <c r="AH82" s="166">
        <v>1</v>
      </c>
      <c r="AI82" s="166">
        <v>1</v>
      </c>
      <c r="AJ82" s="173">
        <v>0</v>
      </c>
      <c r="AK82" s="173">
        <v>0</v>
      </c>
      <c r="AL82" s="173">
        <v>0</v>
      </c>
      <c r="AM82" s="173">
        <v>1</v>
      </c>
      <c r="AN82" s="170">
        <v>0</v>
      </c>
      <c r="AO82" s="170">
        <v>0</v>
      </c>
      <c r="AP82" s="170">
        <v>0</v>
      </c>
      <c r="AQ82" s="170">
        <v>1</v>
      </c>
      <c r="AR82" s="170">
        <v>0</v>
      </c>
      <c r="AS82" s="168">
        <v>1</v>
      </c>
      <c r="AT82" s="168">
        <v>0</v>
      </c>
      <c r="AU82" s="168">
        <v>0</v>
      </c>
      <c r="AV82" s="505"/>
      <c r="AW82" s="454"/>
      <c r="AX82" s="457"/>
      <c r="AY82" s="505"/>
      <c r="AZ82" s="289"/>
      <c r="BA82" s="126"/>
    </row>
    <row r="83" spans="1:53" ht="25.8" x14ac:dyDescent="0.55000000000000004">
      <c r="A83" s="601"/>
      <c r="B83" s="601"/>
      <c r="C83" s="290" t="s">
        <v>619</v>
      </c>
      <c r="D83" s="299" t="s">
        <v>578</v>
      </c>
      <c r="E83" s="299" t="s">
        <v>990</v>
      </c>
      <c r="F83" s="299" t="s">
        <v>578</v>
      </c>
      <c r="G83" s="302" t="s">
        <v>1115</v>
      </c>
      <c r="H83" s="302" t="s">
        <v>209</v>
      </c>
      <c r="I83" s="511"/>
      <c r="J83" s="170">
        <v>1</v>
      </c>
      <c r="K83" s="165">
        <v>0</v>
      </c>
      <c r="L83" s="165">
        <v>0</v>
      </c>
      <c r="M83" s="165">
        <v>0</v>
      </c>
      <c r="N83" s="165">
        <v>0</v>
      </c>
      <c r="O83" s="165">
        <v>0</v>
      </c>
      <c r="P83" s="165">
        <v>0</v>
      </c>
      <c r="Q83" s="165">
        <v>0</v>
      </c>
      <c r="R83" s="165">
        <v>1</v>
      </c>
      <c r="S83" s="165">
        <v>0</v>
      </c>
      <c r="T83" s="165">
        <v>0</v>
      </c>
      <c r="U83" s="171">
        <v>0</v>
      </c>
      <c r="V83" s="171">
        <v>0</v>
      </c>
      <c r="W83" s="167">
        <v>1</v>
      </c>
      <c r="X83" s="167">
        <v>1</v>
      </c>
      <c r="Y83" s="167">
        <v>1</v>
      </c>
      <c r="Z83" s="167">
        <v>0</v>
      </c>
      <c r="AA83" s="167">
        <v>0</v>
      </c>
      <c r="AB83" s="167">
        <v>0</v>
      </c>
      <c r="AC83" s="166">
        <v>1</v>
      </c>
      <c r="AD83" s="166">
        <v>1</v>
      </c>
      <c r="AE83" s="166">
        <v>0</v>
      </c>
      <c r="AF83" s="166">
        <v>1</v>
      </c>
      <c r="AG83" s="166">
        <v>1</v>
      </c>
      <c r="AH83" s="166">
        <v>1</v>
      </c>
      <c r="AI83" s="166">
        <v>1</v>
      </c>
      <c r="AJ83" s="173">
        <v>0</v>
      </c>
      <c r="AK83" s="173">
        <v>0</v>
      </c>
      <c r="AL83" s="173">
        <v>0</v>
      </c>
      <c r="AM83" s="173">
        <v>1</v>
      </c>
      <c r="AN83" s="170">
        <v>0</v>
      </c>
      <c r="AO83" s="170">
        <v>0</v>
      </c>
      <c r="AP83" s="170">
        <v>0</v>
      </c>
      <c r="AQ83" s="170">
        <v>1</v>
      </c>
      <c r="AR83" s="170">
        <v>0</v>
      </c>
      <c r="AS83" s="168">
        <v>1</v>
      </c>
      <c r="AT83" s="168">
        <v>0</v>
      </c>
      <c r="AU83" s="168">
        <v>0</v>
      </c>
      <c r="AV83" s="506"/>
      <c r="AW83" s="552"/>
      <c r="AX83" s="468"/>
      <c r="AY83" s="506"/>
      <c r="AZ83" s="289"/>
      <c r="BA83" s="126"/>
    </row>
    <row r="84" spans="1:53" s="298" customFormat="1" ht="38.700000000000003" x14ac:dyDescent="0.55000000000000004">
      <c r="A84" s="700" t="s">
        <v>585</v>
      </c>
      <c r="B84" s="700" t="s">
        <v>586</v>
      </c>
      <c r="C84" s="701" t="s">
        <v>587</v>
      </c>
      <c r="D84" s="348" t="s">
        <v>920</v>
      </c>
      <c r="E84" s="164" t="s">
        <v>490</v>
      </c>
      <c r="F84" s="164" t="s">
        <v>490</v>
      </c>
      <c r="G84" s="302">
        <v>2004</v>
      </c>
      <c r="H84" s="302" t="s">
        <v>209</v>
      </c>
      <c r="I84" s="510" t="s">
        <v>1174</v>
      </c>
      <c r="J84" s="268">
        <v>1</v>
      </c>
      <c r="K84" s="277">
        <v>0</v>
      </c>
      <c r="L84" s="277">
        <v>0</v>
      </c>
      <c r="M84" s="277">
        <v>0</v>
      </c>
      <c r="N84" s="277">
        <v>0</v>
      </c>
      <c r="O84" s="277">
        <v>0</v>
      </c>
      <c r="P84" s="277">
        <v>0</v>
      </c>
      <c r="Q84" s="277">
        <v>0</v>
      </c>
      <c r="R84" s="277">
        <v>1</v>
      </c>
      <c r="S84" s="277">
        <v>0</v>
      </c>
      <c r="T84" s="277">
        <v>0</v>
      </c>
      <c r="U84" s="278">
        <v>0</v>
      </c>
      <c r="V84" s="278">
        <v>0</v>
      </c>
      <c r="W84" s="272">
        <v>1</v>
      </c>
      <c r="X84" s="272">
        <v>1</v>
      </c>
      <c r="Y84" s="272">
        <v>1</v>
      </c>
      <c r="Z84" s="272">
        <v>0</v>
      </c>
      <c r="AA84" s="272">
        <v>0</v>
      </c>
      <c r="AB84" s="272">
        <v>0</v>
      </c>
      <c r="AC84" s="270">
        <v>1</v>
      </c>
      <c r="AD84" s="270">
        <v>1</v>
      </c>
      <c r="AE84" s="270">
        <v>0</v>
      </c>
      <c r="AF84" s="270">
        <v>1</v>
      </c>
      <c r="AG84" s="270">
        <v>1</v>
      </c>
      <c r="AH84" s="270">
        <v>1</v>
      </c>
      <c r="AI84" s="270">
        <v>1</v>
      </c>
      <c r="AJ84" s="271">
        <v>0</v>
      </c>
      <c r="AK84" s="271">
        <v>0</v>
      </c>
      <c r="AL84" s="271">
        <v>0</v>
      </c>
      <c r="AM84" s="271">
        <v>1</v>
      </c>
      <c r="AN84" s="268">
        <v>0</v>
      </c>
      <c r="AO84" s="268">
        <v>0</v>
      </c>
      <c r="AP84" s="268">
        <v>0</v>
      </c>
      <c r="AQ84" s="268">
        <v>1</v>
      </c>
      <c r="AR84" s="268">
        <v>0</v>
      </c>
      <c r="AS84" s="269">
        <v>1</v>
      </c>
      <c r="AT84" s="269">
        <v>0</v>
      </c>
      <c r="AU84" s="269">
        <v>0</v>
      </c>
      <c r="AV84" s="296"/>
      <c r="AW84" s="296"/>
      <c r="AX84" s="504" t="s">
        <v>620</v>
      </c>
      <c r="AY84" s="296"/>
      <c r="AZ84" s="297"/>
    </row>
    <row r="85" spans="1:53" s="298" customFormat="1" ht="38.700000000000003" x14ac:dyDescent="0.55000000000000004">
      <c r="A85" s="657"/>
      <c r="B85" s="657" t="s">
        <v>589</v>
      </c>
      <c r="C85" s="702" t="s">
        <v>590</v>
      </c>
      <c r="D85" s="348" t="s">
        <v>920</v>
      </c>
      <c r="E85" s="164" t="s">
        <v>490</v>
      </c>
      <c r="F85" s="164" t="s">
        <v>490</v>
      </c>
      <c r="G85" s="302">
        <v>2004</v>
      </c>
      <c r="H85" s="302" t="s">
        <v>209</v>
      </c>
      <c r="I85" s="582"/>
      <c r="J85" s="268">
        <v>1</v>
      </c>
      <c r="K85" s="277">
        <v>0</v>
      </c>
      <c r="L85" s="277">
        <v>0</v>
      </c>
      <c r="M85" s="277">
        <v>0</v>
      </c>
      <c r="N85" s="277">
        <v>0</v>
      </c>
      <c r="O85" s="277">
        <v>0</v>
      </c>
      <c r="P85" s="277">
        <v>0</v>
      </c>
      <c r="Q85" s="277">
        <v>0</v>
      </c>
      <c r="R85" s="277">
        <v>1</v>
      </c>
      <c r="S85" s="277">
        <v>0</v>
      </c>
      <c r="T85" s="277">
        <v>0</v>
      </c>
      <c r="U85" s="278">
        <v>0</v>
      </c>
      <c r="V85" s="278">
        <v>0</v>
      </c>
      <c r="W85" s="272">
        <v>1</v>
      </c>
      <c r="X85" s="272">
        <v>1</v>
      </c>
      <c r="Y85" s="272">
        <v>1</v>
      </c>
      <c r="Z85" s="272">
        <v>0</v>
      </c>
      <c r="AA85" s="272">
        <v>0</v>
      </c>
      <c r="AB85" s="272">
        <v>0</v>
      </c>
      <c r="AC85" s="270">
        <v>1</v>
      </c>
      <c r="AD85" s="270">
        <v>1</v>
      </c>
      <c r="AE85" s="270">
        <v>0</v>
      </c>
      <c r="AF85" s="270">
        <v>1</v>
      </c>
      <c r="AG85" s="270">
        <v>1</v>
      </c>
      <c r="AH85" s="270">
        <v>1</v>
      </c>
      <c r="AI85" s="270">
        <v>1</v>
      </c>
      <c r="AJ85" s="271">
        <v>0</v>
      </c>
      <c r="AK85" s="271">
        <v>0</v>
      </c>
      <c r="AL85" s="271">
        <v>0</v>
      </c>
      <c r="AM85" s="271">
        <v>1</v>
      </c>
      <c r="AN85" s="268">
        <v>0</v>
      </c>
      <c r="AO85" s="268">
        <v>0</v>
      </c>
      <c r="AP85" s="268">
        <v>0</v>
      </c>
      <c r="AQ85" s="268">
        <v>1</v>
      </c>
      <c r="AR85" s="268">
        <v>0</v>
      </c>
      <c r="AS85" s="269">
        <v>1</v>
      </c>
      <c r="AT85" s="269">
        <v>0</v>
      </c>
      <c r="AU85" s="269">
        <v>0</v>
      </c>
      <c r="AV85" s="296"/>
      <c r="AW85" s="296"/>
      <c r="AX85" s="505"/>
      <c r="AY85" s="296"/>
      <c r="AZ85" s="297"/>
    </row>
    <row r="86" spans="1:53" s="298" customFormat="1" ht="38.700000000000003" x14ac:dyDescent="0.55000000000000004">
      <c r="A86" s="700"/>
      <c r="B86" s="700" t="s">
        <v>591</v>
      </c>
      <c r="C86" s="703" t="s">
        <v>592</v>
      </c>
      <c r="D86" s="348" t="s">
        <v>920</v>
      </c>
      <c r="E86" s="164" t="s">
        <v>490</v>
      </c>
      <c r="F86" s="164" t="s">
        <v>490</v>
      </c>
      <c r="G86" s="302">
        <v>2004</v>
      </c>
      <c r="H86" s="302" t="s">
        <v>209</v>
      </c>
      <c r="I86" s="511"/>
      <c r="J86" s="268">
        <v>1</v>
      </c>
      <c r="K86" s="277">
        <v>0</v>
      </c>
      <c r="L86" s="277">
        <v>0</v>
      </c>
      <c r="M86" s="277">
        <v>0</v>
      </c>
      <c r="N86" s="277">
        <v>0</v>
      </c>
      <c r="O86" s="277">
        <v>0</v>
      </c>
      <c r="P86" s="277">
        <v>0</v>
      </c>
      <c r="Q86" s="277">
        <v>0</v>
      </c>
      <c r="R86" s="277">
        <v>1</v>
      </c>
      <c r="S86" s="277">
        <v>0</v>
      </c>
      <c r="T86" s="277">
        <v>0</v>
      </c>
      <c r="U86" s="278">
        <v>0</v>
      </c>
      <c r="V86" s="278">
        <v>0</v>
      </c>
      <c r="W86" s="272">
        <v>1</v>
      </c>
      <c r="X86" s="272">
        <v>1</v>
      </c>
      <c r="Y86" s="272">
        <v>1</v>
      </c>
      <c r="Z86" s="272">
        <v>0</v>
      </c>
      <c r="AA86" s="272">
        <v>0</v>
      </c>
      <c r="AB86" s="272">
        <v>0</v>
      </c>
      <c r="AC86" s="270">
        <v>1</v>
      </c>
      <c r="AD86" s="270">
        <v>1</v>
      </c>
      <c r="AE86" s="270">
        <v>0</v>
      </c>
      <c r="AF86" s="270">
        <v>1</v>
      </c>
      <c r="AG86" s="270">
        <v>1</v>
      </c>
      <c r="AH86" s="270">
        <v>1</v>
      </c>
      <c r="AI86" s="270">
        <v>1</v>
      </c>
      <c r="AJ86" s="271">
        <v>0</v>
      </c>
      <c r="AK86" s="271">
        <v>0</v>
      </c>
      <c r="AL86" s="271">
        <v>0</v>
      </c>
      <c r="AM86" s="271">
        <v>1</v>
      </c>
      <c r="AN86" s="268">
        <v>0</v>
      </c>
      <c r="AO86" s="268">
        <v>0</v>
      </c>
      <c r="AP86" s="268">
        <v>0</v>
      </c>
      <c r="AQ86" s="268">
        <v>1</v>
      </c>
      <c r="AR86" s="268">
        <v>0</v>
      </c>
      <c r="AS86" s="269">
        <v>1</v>
      </c>
      <c r="AT86" s="269">
        <v>0</v>
      </c>
      <c r="AU86" s="269">
        <v>0</v>
      </c>
      <c r="AV86" s="296"/>
      <c r="AW86" s="296"/>
      <c r="AX86" s="506"/>
      <c r="AY86" s="296"/>
      <c r="AZ86" s="297"/>
    </row>
    <row r="87" spans="1:53" ht="56.4" customHeight="1" x14ac:dyDescent="0.55000000000000004">
      <c r="A87" s="593" t="s">
        <v>621</v>
      </c>
      <c r="B87" s="593" t="s">
        <v>622</v>
      </c>
      <c r="C87" s="291" t="s">
        <v>623</v>
      </c>
      <c r="D87" s="348" t="s">
        <v>626</v>
      </c>
      <c r="E87" s="348" t="s">
        <v>626</v>
      </c>
      <c r="F87" s="348" t="s">
        <v>992</v>
      </c>
      <c r="G87" s="302" t="s">
        <v>1112</v>
      </c>
      <c r="H87" s="302" t="s">
        <v>209</v>
      </c>
      <c r="I87" s="510" t="s">
        <v>1178</v>
      </c>
      <c r="J87" s="268">
        <v>1</v>
      </c>
      <c r="K87" s="277">
        <v>1</v>
      </c>
      <c r="L87" s="277">
        <v>0</v>
      </c>
      <c r="M87" s="277">
        <v>0</v>
      </c>
      <c r="N87" s="277">
        <v>1</v>
      </c>
      <c r="O87" s="277">
        <v>0</v>
      </c>
      <c r="P87" s="277">
        <v>0</v>
      </c>
      <c r="Q87" s="277">
        <v>0</v>
      </c>
      <c r="R87" s="277">
        <v>1</v>
      </c>
      <c r="S87" s="277">
        <v>0</v>
      </c>
      <c r="T87" s="277">
        <v>0</v>
      </c>
      <c r="U87" s="278">
        <v>0</v>
      </c>
      <c r="V87" s="278">
        <v>0</v>
      </c>
      <c r="W87" s="272">
        <v>1</v>
      </c>
      <c r="X87" s="272">
        <v>1</v>
      </c>
      <c r="Y87" s="272">
        <v>1</v>
      </c>
      <c r="Z87" s="272">
        <v>0</v>
      </c>
      <c r="AA87" s="272">
        <v>0</v>
      </c>
      <c r="AB87" s="272">
        <v>0</v>
      </c>
      <c r="AC87" s="270">
        <v>1</v>
      </c>
      <c r="AD87" s="270">
        <v>1</v>
      </c>
      <c r="AE87" s="270">
        <v>0</v>
      </c>
      <c r="AF87" s="270">
        <v>1</v>
      </c>
      <c r="AG87" s="270">
        <v>1</v>
      </c>
      <c r="AH87" s="270">
        <v>1</v>
      </c>
      <c r="AI87" s="270">
        <v>1</v>
      </c>
      <c r="AJ87" s="271">
        <v>0</v>
      </c>
      <c r="AK87" s="271">
        <v>0</v>
      </c>
      <c r="AL87" s="271">
        <v>0</v>
      </c>
      <c r="AM87" s="271">
        <v>1</v>
      </c>
      <c r="AN87" s="268">
        <v>0</v>
      </c>
      <c r="AO87" s="268">
        <v>0</v>
      </c>
      <c r="AP87" s="268">
        <v>0</v>
      </c>
      <c r="AQ87" s="268">
        <v>1</v>
      </c>
      <c r="AR87" s="268">
        <v>0</v>
      </c>
      <c r="AS87" s="269">
        <v>1</v>
      </c>
      <c r="AT87" s="269">
        <v>0</v>
      </c>
      <c r="AU87" s="269">
        <v>0</v>
      </c>
      <c r="AV87" s="504" t="s">
        <v>626</v>
      </c>
      <c r="AW87" s="502" t="s">
        <v>994</v>
      </c>
      <c r="AX87" s="563" t="s">
        <v>624</v>
      </c>
      <c r="AY87" s="279"/>
      <c r="AZ87" s="609" t="s">
        <v>991</v>
      </c>
      <c r="BA87" s="126"/>
    </row>
    <row r="88" spans="1:53" ht="70.2" customHeight="1" x14ac:dyDescent="0.55000000000000004">
      <c r="A88" s="593"/>
      <c r="B88" s="593"/>
      <c r="C88" s="291" t="s">
        <v>625</v>
      </c>
      <c r="D88" s="348" t="s">
        <v>626</v>
      </c>
      <c r="E88" s="348" t="s">
        <v>626</v>
      </c>
      <c r="F88" s="348" t="s">
        <v>992</v>
      </c>
      <c r="G88" s="302">
        <v>2004</v>
      </c>
      <c r="H88" s="302" t="s">
        <v>209</v>
      </c>
      <c r="I88" s="511"/>
      <c r="J88" s="268">
        <v>1</v>
      </c>
      <c r="K88" s="277">
        <v>1</v>
      </c>
      <c r="L88" s="277">
        <v>0</v>
      </c>
      <c r="M88" s="277">
        <v>0</v>
      </c>
      <c r="N88" s="277">
        <v>1</v>
      </c>
      <c r="O88" s="277">
        <v>0</v>
      </c>
      <c r="P88" s="277">
        <v>0</v>
      </c>
      <c r="Q88" s="277">
        <v>0</v>
      </c>
      <c r="R88" s="277">
        <v>1</v>
      </c>
      <c r="S88" s="277">
        <v>0</v>
      </c>
      <c r="T88" s="277">
        <v>0</v>
      </c>
      <c r="U88" s="278">
        <v>0</v>
      </c>
      <c r="V88" s="278">
        <v>0</v>
      </c>
      <c r="W88" s="272">
        <v>1</v>
      </c>
      <c r="X88" s="272">
        <v>1</v>
      </c>
      <c r="Y88" s="272">
        <v>1</v>
      </c>
      <c r="Z88" s="272">
        <v>0</v>
      </c>
      <c r="AA88" s="272">
        <v>0</v>
      </c>
      <c r="AB88" s="272">
        <v>0</v>
      </c>
      <c r="AC88" s="270">
        <v>1</v>
      </c>
      <c r="AD88" s="270">
        <v>1</v>
      </c>
      <c r="AE88" s="270">
        <v>0</v>
      </c>
      <c r="AF88" s="270">
        <v>1</v>
      </c>
      <c r="AG88" s="270">
        <v>1</v>
      </c>
      <c r="AH88" s="270">
        <v>1</v>
      </c>
      <c r="AI88" s="270">
        <v>1</v>
      </c>
      <c r="AJ88" s="271">
        <v>0</v>
      </c>
      <c r="AK88" s="271">
        <v>0</v>
      </c>
      <c r="AL88" s="271">
        <v>0</v>
      </c>
      <c r="AM88" s="271">
        <v>1</v>
      </c>
      <c r="AN88" s="268">
        <v>0</v>
      </c>
      <c r="AO88" s="268">
        <v>0</v>
      </c>
      <c r="AP88" s="268">
        <v>0</v>
      </c>
      <c r="AQ88" s="268">
        <v>1</v>
      </c>
      <c r="AR88" s="268">
        <v>0</v>
      </c>
      <c r="AS88" s="269">
        <v>1</v>
      </c>
      <c r="AT88" s="269">
        <v>0</v>
      </c>
      <c r="AU88" s="269">
        <v>0</v>
      </c>
      <c r="AV88" s="506"/>
      <c r="AW88" s="506"/>
      <c r="AX88" s="503"/>
      <c r="AY88" s="279"/>
      <c r="AZ88" s="610"/>
      <c r="BA88" s="126"/>
    </row>
    <row r="89" spans="1:53" x14ac:dyDescent="0.55000000000000004">
      <c r="A89" s="126"/>
      <c r="B89" s="126"/>
      <c r="D89" s="126"/>
      <c r="E89" s="126"/>
      <c r="F89" s="126"/>
      <c r="G89" s="387"/>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Y89" s="126"/>
      <c r="AZ89" s="126"/>
      <c r="BA89" s="126"/>
    </row>
    <row r="90" spans="1:53" x14ac:dyDescent="0.55000000000000004">
      <c r="D90" s="126"/>
      <c r="E90" s="126"/>
      <c r="F90" s="126"/>
      <c r="G90" s="388"/>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row>
    <row r="91" spans="1:53" x14ac:dyDescent="0.55000000000000004">
      <c r="D91" s="126"/>
      <c r="E91" s="126"/>
      <c r="F91" s="126"/>
      <c r="G91" s="387"/>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row>
    <row r="92" spans="1:53" x14ac:dyDescent="0.55000000000000004">
      <c r="D92" s="126"/>
      <c r="E92" s="126"/>
      <c r="F92" s="126"/>
      <c r="G92" s="388"/>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row>
    <row r="93" spans="1:53" x14ac:dyDescent="0.55000000000000004">
      <c r="D93" s="126"/>
      <c r="E93" s="126"/>
      <c r="F93" s="126"/>
      <c r="G93" s="387"/>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row>
    <row r="94" spans="1:53" x14ac:dyDescent="0.55000000000000004">
      <c r="D94" s="126"/>
      <c r="E94" s="126"/>
      <c r="F94" s="126"/>
      <c r="G94" s="387"/>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row>
    <row r="95" spans="1:53" x14ac:dyDescent="0.55000000000000004">
      <c r="D95" s="126"/>
      <c r="E95" s="126"/>
      <c r="F95" s="126"/>
      <c r="G95" s="389"/>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row>
    <row r="96" spans="1:53" x14ac:dyDescent="0.55000000000000004">
      <c r="G96" s="387"/>
    </row>
    <row r="97" spans="7:7" x14ac:dyDescent="0.55000000000000004">
      <c r="G97" s="388"/>
    </row>
    <row r="98" spans="7:7" x14ac:dyDescent="0.55000000000000004">
      <c r="G98" s="389"/>
    </row>
    <row r="99" spans="7:7" x14ac:dyDescent="0.55000000000000004">
      <c r="G99" s="389"/>
    </row>
    <row r="100" spans="7:7" x14ac:dyDescent="0.55000000000000004">
      <c r="G100" s="387"/>
    </row>
    <row r="101" spans="7:7" x14ac:dyDescent="0.55000000000000004">
      <c r="G101" s="388"/>
    </row>
  </sheetData>
  <mergeCells count="91">
    <mergeCell ref="I72:I80"/>
    <mergeCell ref="I84:I86"/>
    <mergeCell ref="I81:I83"/>
    <mergeCell ref="I87:I88"/>
    <mergeCell ref="I27:I31"/>
    <mergeCell ref="I33:I34"/>
    <mergeCell ref="I53:I66"/>
    <mergeCell ref="I49:I50"/>
    <mergeCell ref="AY69:AY71"/>
    <mergeCell ref="AY53:AY68"/>
    <mergeCell ref="AZ87:AZ88"/>
    <mergeCell ref="AV87:AV88"/>
    <mergeCell ref="AW87:AW88"/>
    <mergeCell ref="AV72:AV80"/>
    <mergeCell ref="AW72:AW80"/>
    <mergeCell ref="AV81:AV83"/>
    <mergeCell ref="AX72:AX80"/>
    <mergeCell ref="AX81:AX83"/>
    <mergeCell ref="AY72:AY80"/>
    <mergeCell ref="AY81:AY83"/>
    <mergeCell ref="AX84:AX86"/>
    <mergeCell ref="AX87:AX88"/>
    <mergeCell ref="AW81:AW83"/>
    <mergeCell ref="AV51:AV52"/>
    <mergeCell ref="AW51:AW52"/>
    <mergeCell ref="AX69:AX70"/>
    <mergeCell ref="AV69:AV71"/>
    <mergeCell ref="AW69:AW71"/>
    <mergeCell ref="AX51:AX52"/>
    <mergeCell ref="AX53:AX68"/>
    <mergeCell ref="AW35:AW44"/>
    <mergeCell ref="AV49:AV50"/>
    <mergeCell ref="AW49:AW50"/>
    <mergeCell ref="AW12:AW26"/>
    <mergeCell ref="AY35:AY44"/>
    <mergeCell ref="AV27:AV34"/>
    <mergeCell ref="AW27:AW34"/>
    <mergeCell ref="AV45:AV48"/>
    <mergeCell ref="AW45:AW48"/>
    <mergeCell ref="AY45:AY48"/>
    <mergeCell ref="AY49:AY50"/>
    <mergeCell ref="AX49:AX50"/>
    <mergeCell ref="B53:B68"/>
    <mergeCell ref="A53:A68"/>
    <mergeCell ref="B51:B52"/>
    <mergeCell ref="A51:A52"/>
    <mergeCell ref="B45:B48"/>
    <mergeCell ref="A45:A48"/>
    <mergeCell ref="B81:B83"/>
    <mergeCell ref="A81:A83"/>
    <mergeCell ref="B87:B88"/>
    <mergeCell ref="A87:A88"/>
    <mergeCell ref="B69:B71"/>
    <mergeCell ref="A69:A71"/>
    <mergeCell ref="B72:B80"/>
    <mergeCell ref="A72:A80"/>
    <mergeCell ref="A1:AZ1"/>
    <mergeCell ref="A3:C3"/>
    <mergeCell ref="D3:F3"/>
    <mergeCell ref="G3:H3"/>
    <mergeCell ref="K3:T3"/>
    <mergeCell ref="U3:V3"/>
    <mergeCell ref="W3:AB3"/>
    <mergeCell ref="AC3:AI3"/>
    <mergeCell ref="AJ3:AM3"/>
    <mergeCell ref="AN3:AR3"/>
    <mergeCell ref="AS3:AU3"/>
    <mergeCell ref="AV3:AY3"/>
    <mergeCell ref="AZ3:AZ4"/>
    <mergeCell ref="AY51:AY52"/>
    <mergeCell ref="AX5:AX11"/>
    <mergeCell ref="AX27:AX34"/>
    <mergeCell ref="AX45:AX48"/>
    <mergeCell ref="AX12:AX26"/>
    <mergeCell ref="AX35:AX44"/>
    <mergeCell ref="F5:F11"/>
    <mergeCell ref="B49:B50"/>
    <mergeCell ref="A49:A50"/>
    <mergeCell ref="AY5:AY11"/>
    <mergeCell ref="AY12:AY26"/>
    <mergeCell ref="AY27:AY34"/>
    <mergeCell ref="B12:B26"/>
    <mergeCell ref="B5:B11"/>
    <mergeCell ref="A5:A11"/>
    <mergeCell ref="A12:A26"/>
    <mergeCell ref="B27:B34"/>
    <mergeCell ref="A27:A34"/>
    <mergeCell ref="B35:B44"/>
    <mergeCell ref="A35:A44"/>
    <mergeCell ref="AV12:AV26"/>
    <mergeCell ref="AV35:AV44"/>
  </mergeCells>
  <phoneticPr fontId="28" type="noConversion"/>
  <hyperlinks>
    <hyperlink ref="BA17" r:id="rId1"/>
    <hyperlink ref="AX5:AX11" r:id="rId2" display="http://www.thestudentsurvey.com/about.php"/>
    <hyperlink ref="AX27:AX34" r:id="rId3" display="https://www.hesa.ac.uk/data-and-analysis/staff"/>
    <hyperlink ref="AW12:AW26" r:id="rId4" display="https://www.hesa.ac.uk/data-and-analysis/students"/>
    <hyperlink ref="AX45:AX48" r:id="rId5" display="https://www.hesa.ac.uk/data-and-analysis/providers/estates"/>
    <hyperlink ref="AX51:AX52" r:id="rId6" display="https://www.hesa.ac.uk/data-and-analysis/performance-indicators/non-continuation"/>
    <hyperlink ref="AX72:AX80" r:id="rId7" display="https://www.ucas.com/corporate/data-and-analysis"/>
    <hyperlink ref="AX87:AX88" r:id="rId8" display="https://www.offa.org.uk/press-releases/offa-comment-on-hesa-widening-participation-performance-indicators/"/>
    <hyperlink ref="AX5" r:id="rId9" display="http://www.thestudentsurvey.com/about.php"/>
    <hyperlink ref="AX12" r:id="rId10"/>
    <hyperlink ref="AW12" r:id="rId11" display="https://www.hesa.ac.uk/data-and-analysis/students"/>
    <hyperlink ref="AX49" r:id="rId12"/>
    <hyperlink ref="AX69" r:id="rId13"/>
    <hyperlink ref="AW69" r:id="rId14"/>
    <hyperlink ref="AW81" r:id="rId15"/>
    <hyperlink ref="AW87" r:id="rId16"/>
    <hyperlink ref="I68" r:id="rId17"/>
    <hyperlink ref="AX36" r:id="rId18" display="https://www.hesa.ac.uk/news/10-07-2007/sfr112-destinations-of-leavers_x000a__x000a__x000a_"/>
    <hyperlink ref="I52" r:id="rId19"/>
  </hyperlinks>
  <pageMargins left="0.7" right="0.7" top="0.75" bottom="0.75" header="0.3" footer="0.3"/>
  <pageSetup paperSize="9" orientation="portrait" verticalDpi="0" r:id="rId2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5"/>
  <sheetViews>
    <sheetView zoomScale="75" zoomScaleNormal="75" workbookViewId="0">
      <pane xSplit="3" ySplit="4" topLeftCell="V5" activePane="bottomRight" state="frozen"/>
      <selection pane="topRight" activeCell="D1" sqref="D1"/>
      <selection pane="bottomLeft" activeCell="A5" sqref="A5"/>
      <selection pane="bottomRight" activeCell="X9" sqref="X9"/>
    </sheetView>
  </sheetViews>
  <sheetFormatPr defaultRowHeight="14.4" x14ac:dyDescent="0.55000000000000004"/>
  <cols>
    <col min="1" max="1" width="31.20703125" customWidth="1"/>
    <col min="2" max="2" width="34" customWidth="1"/>
    <col min="3" max="3" width="26.1015625" style="81" customWidth="1"/>
    <col min="4" max="4" width="20.3125" customWidth="1"/>
    <col min="5" max="5" width="25.89453125" customWidth="1"/>
    <col min="6" max="6" width="17.68359375" customWidth="1"/>
    <col min="9" max="9" width="12.5234375" customWidth="1"/>
    <col min="13" max="13" width="12.3125" customWidth="1"/>
    <col min="14" max="14" width="12.1015625" customWidth="1"/>
    <col min="15" max="15" width="12.89453125" customWidth="1"/>
    <col min="16" max="16" width="13.3125" customWidth="1"/>
    <col min="18" max="18" width="11.41796875" customWidth="1"/>
    <col min="19" max="19" width="12.5234375" customWidth="1"/>
    <col min="20" max="20" width="10.5234375" customWidth="1"/>
    <col min="21" max="21" width="11.68359375" customWidth="1"/>
    <col min="22" max="22" width="12" customWidth="1"/>
    <col min="24" max="24" width="11.5234375" customWidth="1"/>
    <col min="25" max="25" width="12.1015625" customWidth="1"/>
    <col min="26" max="26" width="10.1015625" customWidth="1"/>
    <col min="28" max="28" width="10.3125" customWidth="1"/>
    <col min="29" max="29" width="12.3125" customWidth="1"/>
    <col min="30" max="30" width="11.1015625" customWidth="1"/>
    <col min="31" max="31" width="12.5234375" customWidth="1"/>
    <col min="32" max="32" width="10.1015625" customWidth="1"/>
    <col min="35" max="35" width="11.1015625" customWidth="1"/>
    <col min="37" max="37" width="12.68359375" customWidth="1"/>
    <col min="43" max="43" width="11.89453125" customWidth="1"/>
    <col min="44" max="44" width="13.41796875" customWidth="1"/>
    <col min="46" max="46" width="10.41796875" customWidth="1"/>
    <col min="47" max="47" width="34.89453125" customWidth="1"/>
    <col min="48" max="48" width="28.89453125" customWidth="1"/>
    <col min="49" max="49" width="22.41796875" customWidth="1"/>
    <col min="51" max="51" width="50.68359375" customWidth="1"/>
    <col min="52" max="52" width="25.41796875" style="671" customWidth="1"/>
  </cols>
  <sheetData>
    <row r="1" spans="1:52" ht="14.7" thickBot="1" x14ac:dyDescent="0.6">
      <c r="A1" s="477" t="s">
        <v>627</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9"/>
    </row>
    <row r="2" spans="1:52" x14ac:dyDescent="0.55000000000000004">
      <c r="A2" s="137"/>
      <c r="B2" s="137"/>
      <c r="C2" s="133"/>
      <c r="D2" s="133"/>
      <c r="E2" s="133"/>
      <c r="F2" s="133"/>
      <c r="G2" s="134"/>
      <c r="H2" s="133"/>
      <c r="I2" s="133"/>
      <c r="J2" s="133"/>
      <c r="K2" s="133"/>
      <c r="L2" s="127"/>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27"/>
      <c r="AR2" s="127"/>
      <c r="AS2" s="127"/>
      <c r="AT2" s="127"/>
      <c r="AU2" s="127"/>
      <c r="AV2" s="127"/>
      <c r="AW2" s="127"/>
      <c r="AX2" s="127"/>
      <c r="AY2" s="127"/>
    </row>
    <row r="3" spans="1:52" ht="14.4" customHeight="1" x14ac:dyDescent="0.55000000000000004">
      <c r="A3" s="486" t="s">
        <v>1</v>
      </c>
      <c r="B3" s="487"/>
      <c r="C3" s="488"/>
      <c r="D3" s="431" t="s">
        <v>2</v>
      </c>
      <c r="E3" s="432"/>
      <c r="F3" s="432"/>
      <c r="G3" s="433" t="s">
        <v>3</v>
      </c>
      <c r="H3" s="433"/>
      <c r="I3" s="138" t="s">
        <v>4</v>
      </c>
      <c r="J3" s="612" t="s">
        <v>5</v>
      </c>
      <c r="K3" s="613"/>
      <c r="L3" s="613"/>
      <c r="M3" s="613"/>
      <c r="N3" s="613"/>
      <c r="O3" s="613"/>
      <c r="P3" s="613"/>
      <c r="Q3" s="613"/>
      <c r="R3" s="613"/>
      <c r="S3" s="614"/>
      <c r="T3" s="435" t="s">
        <v>6</v>
      </c>
      <c r="U3" s="435"/>
      <c r="V3" s="436" t="s">
        <v>861</v>
      </c>
      <c r="W3" s="436"/>
      <c r="X3" s="436"/>
      <c r="Y3" s="436"/>
      <c r="Z3" s="436"/>
      <c r="AA3" s="436"/>
      <c r="AB3" s="437" t="s">
        <v>7</v>
      </c>
      <c r="AC3" s="437"/>
      <c r="AD3" s="437"/>
      <c r="AE3" s="437"/>
      <c r="AF3" s="437"/>
      <c r="AG3" s="437"/>
      <c r="AH3" s="437"/>
      <c r="AI3" s="566" t="s">
        <v>112</v>
      </c>
      <c r="AJ3" s="473"/>
      <c r="AK3" s="473"/>
      <c r="AL3" s="474"/>
      <c r="AM3" s="441" t="s">
        <v>88</v>
      </c>
      <c r="AN3" s="441"/>
      <c r="AO3" s="441"/>
      <c r="AP3" s="441"/>
      <c r="AQ3" s="441"/>
      <c r="AR3" s="442" t="s">
        <v>864</v>
      </c>
      <c r="AS3" s="442"/>
      <c r="AT3" s="443"/>
      <c r="AU3" s="444" t="s">
        <v>9</v>
      </c>
      <c r="AV3" s="444"/>
      <c r="AW3" s="444"/>
      <c r="AX3" s="444"/>
      <c r="AY3" s="615" t="s">
        <v>10</v>
      </c>
    </row>
    <row r="4" spans="1:52" s="118" customFormat="1" ht="77.7" thickBot="1" x14ac:dyDescent="0.6">
      <c r="A4" s="328" t="s">
        <v>1</v>
      </c>
      <c r="B4" s="328" t="s">
        <v>11</v>
      </c>
      <c r="C4" s="704" t="s">
        <v>12</v>
      </c>
      <c r="D4" s="331" t="s">
        <v>13</v>
      </c>
      <c r="E4" s="331" t="s">
        <v>14</v>
      </c>
      <c r="F4" s="200" t="s">
        <v>15</v>
      </c>
      <c r="G4" s="201" t="s">
        <v>16</v>
      </c>
      <c r="H4" s="202" t="s">
        <v>17</v>
      </c>
      <c r="I4" s="4" t="s">
        <v>18</v>
      </c>
      <c r="J4" s="204" t="s">
        <v>19</v>
      </c>
      <c r="K4" s="204" t="s">
        <v>20</v>
      </c>
      <c r="L4" s="204" t="s">
        <v>21</v>
      </c>
      <c r="M4" s="204" t="s">
        <v>22</v>
      </c>
      <c r="N4" s="204" t="s">
        <v>23</v>
      </c>
      <c r="O4" s="204" t="s">
        <v>858</v>
      </c>
      <c r="P4" s="204" t="s">
        <v>24</v>
      </c>
      <c r="Q4" s="204" t="s">
        <v>25</v>
      </c>
      <c r="R4" s="204" t="s">
        <v>26</v>
      </c>
      <c r="S4" s="204" t="s">
        <v>27</v>
      </c>
      <c r="T4" s="205" t="s">
        <v>859</v>
      </c>
      <c r="U4" s="205" t="s">
        <v>860</v>
      </c>
      <c r="V4" s="206" t="s">
        <v>28</v>
      </c>
      <c r="W4" s="206" t="s">
        <v>29</v>
      </c>
      <c r="X4" s="206" t="s">
        <v>862</v>
      </c>
      <c r="Y4" s="206" t="s">
        <v>30</v>
      </c>
      <c r="Z4" s="206" t="s">
        <v>31</v>
      </c>
      <c r="AA4" s="206" t="s">
        <v>32</v>
      </c>
      <c r="AB4" s="207" t="s">
        <v>33</v>
      </c>
      <c r="AC4" s="207" t="s">
        <v>863</v>
      </c>
      <c r="AD4" s="207" t="s">
        <v>856</v>
      </c>
      <c r="AE4" s="207" t="s">
        <v>34</v>
      </c>
      <c r="AF4" s="207" t="s">
        <v>35</v>
      </c>
      <c r="AG4" s="207" t="s">
        <v>36</v>
      </c>
      <c r="AH4" s="207" t="s">
        <v>37</v>
      </c>
      <c r="AI4" s="117" t="s">
        <v>38</v>
      </c>
      <c r="AJ4" s="117" t="s">
        <v>40</v>
      </c>
      <c r="AK4" s="117" t="s">
        <v>39</v>
      </c>
      <c r="AL4" s="117" t="s">
        <v>41</v>
      </c>
      <c r="AM4" s="203" t="s">
        <v>42</v>
      </c>
      <c r="AN4" s="203" t="s">
        <v>43</v>
      </c>
      <c r="AO4" s="203" t="s">
        <v>44</v>
      </c>
      <c r="AP4" s="203" t="s">
        <v>857</v>
      </c>
      <c r="AQ4" s="203" t="s">
        <v>45</v>
      </c>
      <c r="AR4" s="209" t="s">
        <v>46</v>
      </c>
      <c r="AS4" s="209" t="s">
        <v>865</v>
      </c>
      <c r="AT4" s="209" t="s">
        <v>47</v>
      </c>
      <c r="AU4" s="219" t="s">
        <v>48</v>
      </c>
      <c r="AV4" s="219" t="s">
        <v>49</v>
      </c>
      <c r="AW4" s="219" t="s">
        <v>50</v>
      </c>
      <c r="AX4" s="219" t="s">
        <v>51</v>
      </c>
      <c r="AY4" s="616"/>
      <c r="AZ4" s="706"/>
    </row>
    <row r="5" spans="1:52" ht="25.8" x14ac:dyDescent="0.55000000000000004">
      <c r="A5" s="254" t="s">
        <v>628</v>
      </c>
      <c r="B5" s="254" t="s">
        <v>629</v>
      </c>
      <c r="C5" s="114"/>
      <c r="D5" s="111" t="s">
        <v>630</v>
      </c>
      <c r="E5" s="111" t="s">
        <v>630</v>
      </c>
      <c r="F5" s="288" t="s">
        <v>631</v>
      </c>
      <c r="G5" s="115" t="s">
        <v>56</v>
      </c>
      <c r="H5" s="115" t="s">
        <v>56</v>
      </c>
      <c r="I5" s="43">
        <v>1</v>
      </c>
      <c r="J5" s="44">
        <v>0</v>
      </c>
      <c r="K5" s="44">
        <v>0</v>
      </c>
      <c r="L5" s="44">
        <v>0</v>
      </c>
      <c r="M5" s="12">
        <v>0</v>
      </c>
      <c r="N5" s="12">
        <v>0</v>
      </c>
      <c r="O5" s="12">
        <v>0</v>
      </c>
      <c r="P5" s="12">
        <v>1</v>
      </c>
      <c r="Q5" s="12">
        <v>0</v>
      </c>
      <c r="R5" s="12">
        <v>0</v>
      </c>
      <c r="S5" s="12">
        <v>0</v>
      </c>
      <c r="T5" s="13">
        <v>0</v>
      </c>
      <c r="U5" s="13">
        <v>0</v>
      </c>
      <c r="V5" s="14">
        <v>1</v>
      </c>
      <c r="W5" s="14">
        <v>0</v>
      </c>
      <c r="X5" s="14">
        <v>1</v>
      </c>
      <c r="Y5" s="14">
        <v>0</v>
      </c>
      <c r="Z5" s="14">
        <v>0</v>
      </c>
      <c r="AA5" s="14">
        <v>0</v>
      </c>
      <c r="AB5" s="15">
        <v>1</v>
      </c>
      <c r="AC5" s="15">
        <v>1</v>
      </c>
      <c r="AD5" s="15">
        <v>0</v>
      </c>
      <c r="AE5" s="15">
        <v>1</v>
      </c>
      <c r="AF5" s="15">
        <v>1</v>
      </c>
      <c r="AG5" s="15">
        <v>0</v>
      </c>
      <c r="AH5" s="15">
        <v>0</v>
      </c>
      <c r="AI5" s="16">
        <v>0</v>
      </c>
      <c r="AJ5" s="16">
        <v>0</v>
      </c>
      <c r="AK5" s="16">
        <v>1</v>
      </c>
      <c r="AL5" s="16">
        <v>1</v>
      </c>
      <c r="AM5" s="92">
        <v>1</v>
      </c>
      <c r="AN5" s="92">
        <v>0</v>
      </c>
      <c r="AO5" s="92">
        <v>0</v>
      </c>
      <c r="AP5" s="92">
        <v>1</v>
      </c>
      <c r="AQ5" s="92">
        <v>0</v>
      </c>
      <c r="AR5" s="17">
        <v>1</v>
      </c>
      <c r="AS5" s="17">
        <v>0</v>
      </c>
      <c r="AT5" s="17">
        <v>0</v>
      </c>
      <c r="AU5" s="618" t="s">
        <v>632</v>
      </c>
      <c r="AV5" s="462" t="s">
        <v>633</v>
      </c>
      <c r="AW5" s="462"/>
      <c r="AX5" s="462" t="s">
        <v>58</v>
      </c>
      <c r="AY5" s="524" t="s">
        <v>1059</v>
      </c>
      <c r="AZ5" s="707"/>
    </row>
    <row r="6" spans="1:52" ht="51.6" x14ac:dyDescent="0.55000000000000004">
      <c r="A6" s="169" t="s">
        <v>634</v>
      </c>
      <c r="B6" s="169" t="s">
        <v>635</v>
      </c>
      <c r="C6" s="113" t="s">
        <v>636</v>
      </c>
      <c r="D6" s="111" t="s">
        <v>630</v>
      </c>
      <c r="E6" s="111" t="s">
        <v>630</v>
      </c>
      <c r="F6" s="288" t="s">
        <v>631</v>
      </c>
      <c r="G6" s="115" t="s">
        <v>56</v>
      </c>
      <c r="H6" s="115" t="s">
        <v>56</v>
      </c>
      <c r="I6" s="43">
        <v>1</v>
      </c>
      <c r="J6" s="44">
        <v>0</v>
      </c>
      <c r="K6" s="44">
        <v>0</v>
      </c>
      <c r="L6" s="44">
        <v>0</v>
      </c>
      <c r="M6" s="44">
        <v>0</v>
      </c>
      <c r="N6" s="44">
        <v>0</v>
      </c>
      <c r="O6" s="44">
        <v>0</v>
      </c>
      <c r="P6" s="44">
        <v>1</v>
      </c>
      <c r="Q6" s="44">
        <v>0</v>
      </c>
      <c r="R6" s="44">
        <v>0</v>
      </c>
      <c r="S6" s="44">
        <v>0</v>
      </c>
      <c r="T6" s="32">
        <v>0</v>
      </c>
      <c r="U6" s="32">
        <v>0</v>
      </c>
      <c r="V6" s="33">
        <v>1</v>
      </c>
      <c r="W6" s="33">
        <v>0</v>
      </c>
      <c r="X6" s="33">
        <v>1</v>
      </c>
      <c r="Y6" s="33">
        <v>0</v>
      </c>
      <c r="Z6" s="33">
        <v>0</v>
      </c>
      <c r="AA6" s="33">
        <v>0</v>
      </c>
      <c r="AB6" s="38">
        <v>1</v>
      </c>
      <c r="AC6" s="38">
        <v>1</v>
      </c>
      <c r="AD6" s="38">
        <v>0</v>
      </c>
      <c r="AE6" s="38">
        <v>1</v>
      </c>
      <c r="AF6" s="38">
        <v>1</v>
      </c>
      <c r="AG6" s="38">
        <v>0</v>
      </c>
      <c r="AH6" s="38">
        <v>0</v>
      </c>
      <c r="AI6" s="34">
        <v>0</v>
      </c>
      <c r="AJ6" s="34">
        <v>0</v>
      </c>
      <c r="AK6" s="34">
        <v>1</v>
      </c>
      <c r="AL6" s="34">
        <v>1</v>
      </c>
      <c r="AM6" s="43">
        <v>1</v>
      </c>
      <c r="AN6" s="43">
        <v>0</v>
      </c>
      <c r="AO6" s="43">
        <v>0</v>
      </c>
      <c r="AP6" s="43">
        <v>1</v>
      </c>
      <c r="AQ6" s="43">
        <v>0</v>
      </c>
      <c r="AR6" s="36">
        <v>1</v>
      </c>
      <c r="AS6" s="36">
        <v>0</v>
      </c>
      <c r="AT6" s="36">
        <v>0</v>
      </c>
      <c r="AU6" s="619"/>
      <c r="AV6" s="457"/>
      <c r="AW6" s="457"/>
      <c r="AX6" s="457"/>
      <c r="AY6" s="520"/>
      <c r="AZ6" s="708"/>
    </row>
    <row r="7" spans="1:52" ht="26.1" thickBot="1" x14ac:dyDescent="0.6">
      <c r="A7" s="1" t="s">
        <v>637</v>
      </c>
      <c r="B7" s="1" t="s">
        <v>629</v>
      </c>
      <c r="C7" s="119" t="s">
        <v>638</v>
      </c>
      <c r="D7" s="112" t="s">
        <v>630</v>
      </c>
      <c r="E7" s="112" t="s">
        <v>630</v>
      </c>
      <c r="F7" s="55" t="s">
        <v>631</v>
      </c>
      <c r="G7" s="121" t="s">
        <v>56</v>
      </c>
      <c r="H7" s="121" t="s">
        <v>56</v>
      </c>
      <c r="I7" s="4">
        <v>1</v>
      </c>
      <c r="J7" s="5">
        <v>0</v>
      </c>
      <c r="K7" s="5">
        <v>0</v>
      </c>
      <c r="L7" s="5">
        <v>0</v>
      </c>
      <c r="M7" s="5">
        <v>0</v>
      </c>
      <c r="N7" s="5">
        <v>0</v>
      </c>
      <c r="O7" s="5">
        <v>0</v>
      </c>
      <c r="P7" s="5">
        <v>1</v>
      </c>
      <c r="Q7" s="5">
        <v>0</v>
      </c>
      <c r="R7" s="5">
        <v>0</v>
      </c>
      <c r="S7" s="5">
        <v>0</v>
      </c>
      <c r="T7" s="6">
        <v>0</v>
      </c>
      <c r="U7" s="6">
        <v>0</v>
      </c>
      <c r="V7" s="7">
        <v>1</v>
      </c>
      <c r="W7" s="7">
        <v>0</v>
      </c>
      <c r="X7" s="7">
        <v>1</v>
      </c>
      <c r="Y7" s="7">
        <v>0</v>
      </c>
      <c r="Z7" s="7">
        <v>0</v>
      </c>
      <c r="AA7" s="7">
        <v>0</v>
      </c>
      <c r="AB7" s="8">
        <v>1</v>
      </c>
      <c r="AC7" s="8">
        <v>1</v>
      </c>
      <c r="AD7" s="8">
        <v>0</v>
      </c>
      <c r="AE7" s="8">
        <v>1</v>
      </c>
      <c r="AF7" s="8">
        <v>1</v>
      </c>
      <c r="AG7" s="8">
        <v>0</v>
      </c>
      <c r="AH7" s="8">
        <v>0</v>
      </c>
      <c r="AI7" s="9">
        <v>0</v>
      </c>
      <c r="AJ7" s="9">
        <v>0</v>
      </c>
      <c r="AK7" s="9">
        <v>1</v>
      </c>
      <c r="AL7" s="9">
        <v>1</v>
      </c>
      <c r="AM7" s="4">
        <v>1</v>
      </c>
      <c r="AN7" s="4">
        <v>0</v>
      </c>
      <c r="AO7" s="4">
        <v>0</v>
      </c>
      <c r="AP7" s="4">
        <v>1</v>
      </c>
      <c r="AQ7" s="4">
        <v>0</v>
      </c>
      <c r="AR7" s="10">
        <v>1</v>
      </c>
      <c r="AS7" s="10">
        <v>0</v>
      </c>
      <c r="AT7" s="10">
        <v>0</v>
      </c>
      <c r="AU7" s="619"/>
      <c r="AV7" s="457"/>
      <c r="AW7" s="457"/>
      <c r="AX7" s="457"/>
      <c r="AY7" s="520"/>
      <c r="AZ7" s="708"/>
    </row>
    <row r="8" spans="1:52" ht="26.1" thickBot="1" x14ac:dyDescent="0.6">
      <c r="A8" s="254" t="s">
        <v>639</v>
      </c>
      <c r="B8" s="254" t="s">
        <v>995</v>
      </c>
      <c r="C8" s="120" t="s">
        <v>640</v>
      </c>
      <c r="D8" s="112" t="s">
        <v>630</v>
      </c>
      <c r="E8" s="288" t="s">
        <v>641</v>
      </c>
      <c r="F8" s="288" t="s">
        <v>631</v>
      </c>
      <c r="G8" s="115" t="s">
        <v>56</v>
      </c>
      <c r="H8" s="115" t="s">
        <v>56</v>
      </c>
      <c r="I8" s="43">
        <v>1</v>
      </c>
      <c r="J8" s="44">
        <v>0</v>
      </c>
      <c r="K8" s="44">
        <v>0</v>
      </c>
      <c r="L8" s="44">
        <v>1</v>
      </c>
      <c r="M8" s="44">
        <v>0</v>
      </c>
      <c r="N8" s="44">
        <v>0</v>
      </c>
      <c r="O8" s="44">
        <v>0</v>
      </c>
      <c r="P8" s="44">
        <v>0</v>
      </c>
      <c r="Q8" s="44">
        <v>0</v>
      </c>
      <c r="R8" s="44">
        <v>0</v>
      </c>
      <c r="S8" s="44">
        <v>0</v>
      </c>
      <c r="T8" s="32">
        <v>0</v>
      </c>
      <c r="U8" s="32">
        <v>0</v>
      </c>
      <c r="V8" s="33">
        <v>1</v>
      </c>
      <c r="W8" s="33">
        <v>0</v>
      </c>
      <c r="X8" s="33">
        <v>1</v>
      </c>
      <c r="Y8" s="33">
        <v>0</v>
      </c>
      <c r="Z8" s="33">
        <v>0</v>
      </c>
      <c r="AA8" s="33">
        <v>0</v>
      </c>
      <c r="AB8" s="38">
        <v>1</v>
      </c>
      <c r="AC8" s="38">
        <v>1</v>
      </c>
      <c r="AD8" s="38">
        <v>0</v>
      </c>
      <c r="AE8" s="38">
        <v>1</v>
      </c>
      <c r="AF8" s="38">
        <v>1</v>
      </c>
      <c r="AG8" s="38">
        <v>0</v>
      </c>
      <c r="AH8" s="38">
        <v>0</v>
      </c>
      <c r="AI8" s="34">
        <v>0</v>
      </c>
      <c r="AJ8" s="34">
        <v>0</v>
      </c>
      <c r="AK8" s="34">
        <v>1</v>
      </c>
      <c r="AL8" s="34">
        <v>1</v>
      </c>
      <c r="AM8" s="43">
        <v>0</v>
      </c>
      <c r="AN8" s="43">
        <v>0</v>
      </c>
      <c r="AO8" s="43">
        <v>0</v>
      </c>
      <c r="AP8" s="43">
        <v>1</v>
      </c>
      <c r="AQ8" s="43">
        <v>0</v>
      </c>
      <c r="AR8" s="36">
        <v>1</v>
      </c>
      <c r="AS8" s="36">
        <v>0</v>
      </c>
      <c r="AT8" s="36">
        <v>0</v>
      </c>
      <c r="AU8" s="467" t="s">
        <v>1191</v>
      </c>
      <c r="AV8" s="457"/>
      <c r="AW8" s="457"/>
      <c r="AX8" s="457"/>
      <c r="AY8" s="520"/>
      <c r="AZ8" s="708"/>
    </row>
    <row r="9" spans="1:52" ht="39" thickBot="1" x14ac:dyDescent="0.6">
      <c r="A9" s="1" t="s">
        <v>642</v>
      </c>
      <c r="B9" s="1" t="s">
        <v>996</v>
      </c>
      <c r="C9" s="705" t="s">
        <v>643</v>
      </c>
      <c r="D9" s="112" t="s">
        <v>630</v>
      </c>
      <c r="E9" s="2" t="s">
        <v>641</v>
      </c>
      <c r="F9" s="55" t="s">
        <v>631</v>
      </c>
      <c r="G9" s="115" t="s">
        <v>56</v>
      </c>
      <c r="H9" s="115" t="s">
        <v>56</v>
      </c>
      <c r="I9" s="4">
        <v>1</v>
      </c>
      <c r="J9" s="5">
        <v>0</v>
      </c>
      <c r="K9" s="5">
        <v>0</v>
      </c>
      <c r="L9" s="5">
        <v>1</v>
      </c>
      <c r="M9" s="5">
        <v>0</v>
      </c>
      <c r="N9" s="5">
        <v>0</v>
      </c>
      <c r="O9" s="5">
        <v>0</v>
      </c>
      <c r="P9" s="5">
        <v>1</v>
      </c>
      <c r="Q9" s="5">
        <v>0</v>
      </c>
      <c r="R9" s="5">
        <v>0</v>
      </c>
      <c r="S9" s="5">
        <v>0</v>
      </c>
      <c r="T9" s="73">
        <v>0</v>
      </c>
      <c r="U9" s="73">
        <v>0</v>
      </c>
      <c r="V9" s="56">
        <v>1</v>
      </c>
      <c r="W9" s="56">
        <v>0</v>
      </c>
      <c r="X9" s="56">
        <v>1</v>
      </c>
      <c r="Y9" s="56">
        <v>0</v>
      </c>
      <c r="Z9" s="56">
        <v>0</v>
      </c>
      <c r="AA9" s="56">
        <v>0</v>
      </c>
      <c r="AB9" s="57">
        <v>1</v>
      </c>
      <c r="AC9" s="57">
        <v>1</v>
      </c>
      <c r="AD9" s="57">
        <v>0</v>
      </c>
      <c r="AE9" s="57">
        <v>1</v>
      </c>
      <c r="AF9" s="57">
        <v>1</v>
      </c>
      <c r="AG9" s="57">
        <v>0</v>
      </c>
      <c r="AH9" s="57">
        <v>0</v>
      </c>
      <c r="AI9" s="58">
        <v>0</v>
      </c>
      <c r="AJ9" s="58">
        <v>0</v>
      </c>
      <c r="AK9" s="58">
        <v>1</v>
      </c>
      <c r="AL9" s="58">
        <v>1</v>
      </c>
      <c r="AM9" s="71">
        <v>0</v>
      </c>
      <c r="AN9" s="71">
        <v>0</v>
      </c>
      <c r="AO9" s="71">
        <v>0</v>
      </c>
      <c r="AP9" s="71">
        <v>1</v>
      </c>
      <c r="AQ9" s="71">
        <v>0</v>
      </c>
      <c r="AR9" s="60">
        <v>1</v>
      </c>
      <c r="AS9" s="60">
        <v>0</v>
      </c>
      <c r="AT9" s="60">
        <v>0</v>
      </c>
      <c r="AU9" s="458"/>
      <c r="AV9" s="457"/>
      <c r="AW9" s="457"/>
      <c r="AX9" s="457"/>
      <c r="AY9" s="520"/>
      <c r="AZ9" s="708"/>
    </row>
    <row r="10" spans="1:52" ht="39" thickBot="1" x14ac:dyDescent="0.6">
      <c r="A10" s="116" t="s">
        <v>644</v>
      </c>
      <c r="B10" s="116" t="s">
        <v>645</v>
      </c>
      <c r="C10" s="401" t="s">
        <v>646</v>
      </c>
      <c r="D10" s="55" t="s">
        <v>647</v>
      </c>
      <c r="E10" s="55" t="s">
        <v>648</v>
      </c>
      <c r="F10" s="55" t="s">
        <v>631</v>
      </c>
      <c r="G10" s="70">
        <v>1983</v>
      </c>
      <c r="H10" s="70" t="s">
        <v>56</v>
      </c>
      <c r="I10" s="71">
        <v>0</v>
      </c>
      <c r="J10" s="72">
        <v>1</v>
      </c>
      <c r="K10" s="72">
        <v>0</v>
      </c>
      <c r="L10" s="72">
        <v>1</v>
      </c>
      <c r="M10" s="72">
        <v>0</v>
      </c>
      <c r="N10" s="72">
        <v>0</v>
      </c>
      <c r="O10" s="72">
        <v>0</v>
      </c>
      <c r="P10" s="72">
        <v>1</v>
      </c>
      <c r="Q10" s="72">
        <v>0</v>
      </c>
      <c r="R10" s="72">
        <v>0</v>
      </c>
      <c r="S10" s="72">
        <v>0</v>
      </c>
      <c r="T10" s="73">
        <v>0</v>
      </c>
      <c r="U10" s="73">
        <v>0</v>
      </c>
      <c r="V10" s="56">
        <v>1</v>
      </c>
      <c r="W10" s="56">
        <v>0</v>
      </c>
      <c r="X10" s="56">
        <v>1</v>
      </c>
      <c r="Y10" s="56">
        <v>0</v>
      </c>
      <c r="Z10" s="56">
        <v>0</v>
      </c>
      <c r="AA10" s="56">
        <v>0</v>
      </c>
      <c r="AB10" s="57">
        <v>0</v>
      </c>
      <c r="AC10" s="57">
        <v>1</v>
      </c>
      <c r="AD10" s="57">
        <v>0</v>
      </c>
      <c r="AE10" s="57">
        <v>1</v>
      </c>
      <c r="AF10" s="57">
        <v>0</v>
      </c>
      <c r="AG10" s="57">
        <v>0</v>
      </c>
      <c r="AH10" s="57">
        <v>0</v>
      </c>
      <c r="AI10" s="58">
        <v>0</v>
      </c>
      <c r="AJ10" s="58">
        <v>0</v>
      </c>
      <c r="AK10" s="58">
        <v>1</v>
      </c>
      <c r="AL10" s="58">
        <v>1</v>
      </c>
      <c r="AM10" s="71">
        <v>0</v>
      </c>
      <c r="AN10" s="71">
        <v>0</v>
      </c>
      <c r="AO10" s="71">
        <v>0</v>
      </c>
      <c r="AP10" s="71">
        <v>1</v>
      </c>
      <c r="AQ10" s="71">
        <v>0</v>
      </c>
      <c r="AR10" s="60">
        <v>1</v>
      </c>
      <c r="AS10" s="60">
        <v>0</v>
      </c>
      <c r="AT10" s="60">
        <v>0</v>
      </c>
      <c r="AU10" s="248"/>
      <c r="AV10" s="457"/>
      <c r="AW10" s="457"/>
      <c r="AX10" s="457"/>
      <c r="AY10" s="520"/>
      <c r="AZ10" s="708"/>
    </row>
    <row r="11" spans="1:52" ht="30.75" customHeight="1" x14ac:dyDescent="0.55000000000000004">
      <c r="A11" s="499" t="s">
        <v>649</v>
      </c>
      <c r="B11" s="499" t="s">
        <v>650</v>
      </c>
      <c r="C11" s="114" t="s">
        <v>651</v>
      </c>
      <c r="D11" s="288" t="s">
        <v>652</v>
      </c>
      <c r="E11" s="288" t="s">
        <v>881</v>
      </c>
      <c r="F11" s="288" t="s">
        <v>653</v>
      </c>
      <c r="G11" s="42">
        <v>1984</v>
      </c>
      <c r="H11" s="42" t="s">
        <v>56</v>
      </c>
      <c r="I11" s="43">
        <v>1</v>
      </c>
      <c r="J11" s="44">
        <v>1</v>
      </c>
      <c r="K11" s="44">
        <v>0</v>
      </c>
      <c r="L11" s="44">
        <v>0</v>
      </c>
      <c r="M11" s="44">
        <v>0</v>
      </c>
      <c r="N11" s="44">
        <v>0</v>
      </c>
      <c r="O11" s="44">
        <v>0</v>
      </c>
      <c r="P11" s="44">
        <v>0</v>
      </c>
      <c r="Q11" s="44">
        <v>0</v>
      </c>
      <c r="R11" s="44">
        <v>0</v>
      </c>
      <c r="S11" s="44">
        <v>0</v>
      </c>
      <c r="T11" s="32">
        <v>1</v>
      </c>
      <c r="U11" s="32">
        <v>0</v>
      </c>
      <c r="V11" s="33">
        <v>1</v>
      </c>
      <c r="W11" s="33">
        <v>0</v>
      </c>
      <c r="X11" s="33">
        <v>1</v>
      </c>
      <c r="Y11" s="33">
        <v>0</v>
      </c>
      <c r="Z11" s="33">
        <v>0</v>
      </c>
      <c r="AA11" s="33">
        <v>0</v>
      </c>
      <c r="AB11" s="38">
        <v>0</v>
      </c>
      <c r="AC11" s="38">
        <v>1</v>
      </c>
      <c r="AD11" s="38">
        <v>0</v>
      </c>
      <c r="AE11" s="38">
        <v>1</v>
      </c>
      <c r="AF11" s="38">
        <v>1</v>
      </c>
      <c r="AG11" s="38">
        <v>0</v>
      </c>
      <c r="AH11" s="38">
        <v>0</v>
      </c>
      <c r="AI11" s="34">
        <v>0</v>
      </c>
      <c r="AJ11" s="34">
        <v>0</v>
      </c>
      <c r="AK11" s="34">
        <v>1</v>
      </c>
      <c r="AL11" s="34">
        <v>1</v>
      </c>
      <c r="AM11" s="43">
        <v>1</v>
      </c>
      <c r="AN11" s="43">
        <v>0</v>
      </c>
      <c r="AO11" s="43">
        <v>0</v>
      </c>
      <c r="AP11" s="43">
        <v>0</v>
      </c>
      <c r="AQ11" s="43">
        <v>0</v>
      </c>
      <c r="AR11" s="36">
        <v>1</v>
      </c>
      <c r="AS11" s="36">
        <v>0</v>
      </c>
      <c r="AT11" s="36">
        <v>0</v>
      </c>
      <c r="AU11" s="462" t="s">
        <v>654</v>
      </c>
      <c r="AV11" s="457"/>
      <c r="AW11" s="457"/>
      <c r="AX11" s="457"/>
      <c r="AY11" s="520"/>
      <c r="AZ11" s="708"/>
    </row>
    <row r="12" spans="1:52" ht="25.8" x14ac:dyDescent="0.55000000000000004">
      <c r="A12" s="497"/>
      <c r="B12" s="497"/>
      <c r="C12" s="113" t="s">
        <v>655</v>
      </c>
      <c r="D12" s="288" t="s">
        <v>652</v>
      </c>
      <c r="E12" s="405" t="s">
        <v>881</v>
      </c>
      <c r="F12" s="288" t="s">
        <v>653</v>
      </c>
      <c r="G12" s="42">
        <v>1984</v>
      </c>
      <c r="H12" s="42" t="s">
        <v>56</v>
      </c>
      <c r="I12" s="43">
        <v>1</v>
      </c>
      <c r="J12" s="165">
        <v>1</v>
      </c>
      <c r="K12" s="165">
        <v>0</v>
      </c>
      <c r="L12" s="165">
        <v>0</v>
      </c>
      <c r="M12" s="165">
        <v>0</v>
      </c>
      <c r="N12" s="165">
        <v>0</v>
      </c>
      <c r="O12" s="165">
        <v>0</v>
      </c>
      <c r="P12" s="165">
        <v>0</v>
      </c>
      <c r="Q12" s="165">
        <v>0</v>
      </c>
      <c r="R12" s="165">
        <v>0</v>
      </c>
      <c r="S12" s="165">
        <v>0</v>
      </c>
      <c r="T12" s="32">
        <v>1</v>
      </c>
      <c r="U12" s="32">
        <v>0</v>
      </c>
      <c r="V12" s="33">
        <v>1</v>
      </c>
      <c r="W12" s="33">
        <v>0</v>
      </c>
      <c r="X12" s="33">
        <v>1</v>
      </c>
      <c r="Y12" s="33">
        <v>0</v>
      </c>
      <c r="Z12" s="33">
        <v>0</v>
      </c>
      <c r="AA12" s="33">
        <v>0</v>
      </c>
      <c r="AB12" s="38">
        <v>0</v>
      </c>
      <c r="AC12" s="38">
        <v>1</v>
      </c>
      <c r="AD12" s="38">
        <v>0</v>
      </c>
      <c r="AE12" s="38">
        <v>1</v>
      </c>
      <c r="AF12" s="38">
        <v>1</v>
      </c>
      <c r="AG12" s="38">
        <v>0</v>
      </c>
      <c r="AH12" s="38">
        <v>0</v>
      </c>
      <c r="AI12" s="34">
        <v>0</v>
      </c>
      <c r="AJ12" s="34">
        <v>0</v>
      </c>
      <c r="AK12" s="34">
        <v>1</v>
      </c>
      <c r="AL12" s="34">
        <v>1</v>
      </c>
      <c r="AM12" s="43">
        <v>1</v>
      </c>
      <c r="AN12" s="43">
        <v>0</v>
      </c>
      <c r="AO12" s="43">
        <v>0</v>
      </c>
      <c r="AP12" s="43">
        <v>0</v>
      </c>
      <c r="AQ12" s="43">
        <v>0</v>
      </c>
      <c r="AR12" s="36">
        <v>1</v>
      </c>
      <c r="AS12" s="36">
        <v>0</v>
      </c>
      <c r="AT12" s="36">
        <v>0</v>
      </c>
      <c r="AU12" s="457"/>
      <c r="AV12" s="457"/>
      <c r="AW12" s="457"/>
      <c r="AX12" s="457"/>
      <c r="AY12" s="520"/>
      <c r="AZ12" s="708"/>
    </row>
    <row r="13" spans="1:52" ht="26.1" thickBot="1" x14ac:dyDescent="0.6">
      <c r="A13" s="497"/>
      <c r="B13" s="497"/>
      <c r="C13" s="113" t="s">
        <v>656</v>
      </c>
      <c r="D13" s="288" t="s">
        <v>652</v>
      </c>
      <c r="E13" s="405" t="s">
        <v>881</v>
      </c>
      <c r="F13" s="288" t="s">
        <v>653</v>
      </c>
      <c r="G13" s="42">
        <v>1984</v>
      </c>
      <c r="H13" s="42" t="s">
        <v>56</v>
      </c>
      <c r="I13" s="43">
        <v>1</v>
      </c>
      <c r="J13" s="165">
        <v>1</v>
      </c>
      <c r="K13" s="165">
        <v>0</v>
      </c>
      <c r="L13" s="165">
        <v>0</v>
      </c>
      <c r="M13" s="165">
        <v>0</v>
      </c>
      <c r="N13" s="165">
        <v>0</v>
      </c>
      <c r="O13" s="165">
        <v>0</v>
      </c>
      <c r="P13" s="165">
        <v>0</v>
      </c>
      <c r="Q13" s="165">
        <v>0</v>
      </c>
      <c r="R13" s="165">
        <v>0</v>
      </c>
      <c r="S13" s="165">
        <v>0</v>
      </c>
      <c r="T13" s="32">
        <v>1</v>
      </c>
      <c r="U13" s="32">
        <v>0</v>
      </c>
      <c r="V13" s="33">
        <v>1</v>
      </c>
      <c r="W13" s="33">
        <v>0</v>
      </c>
      <c r="X13" s="33">
        <v>1</v>
      </c>
      <c r="Y13" s="33">
        <v>0</v>
      </c>
      <c r="Z13" s="33">
        <v>0</v>
      </c>
      <c r="AA13" s="33">
        <v>0</v>
      </c>
      <c r="AB13" s="38">
        <v>0</v>
      </c>
      <c r="AC13" s="38">
        <v>1</v>
      </c>
      <c r="AD13" s="38">
        <v>0</v>
      </c>
      <c r="AE13" s="38">
        <v>1</v>
      </c>
      <c r="AF13" s="38">
        <v>1</v>
      </c>
      <c r="AG13" s="38">
        <v>0</v>
      </c>
      <c r="AH13" s="38">
        <v>0</v>
      </c>
      <c r="AI13" s="34">
        <v>0</v>
      </c>
      <c r="AJ13" s="34">
        <v>0</v>
      </c>
      <c r="AK13" s="34">
        <v>1</v>
      </c>
      <c r="AL13" s="34">
        <v>1</v>
      </c>
      <c r="AM13" s="43">
        <v>1</v>
      </c>
      <c r="AN13" s="43">
        <v>0</v>
      </c>
      <c r="AO13" s="43">
        <v>0</v>
      </c>
      <c r="AP13" s="43">
        <v>0</v>
      </c>
      <c r="AQ13" s="43">
        <v>0</v>
      </c>
      <c r="AR13" s="36">
        <v>1</v>
      </c>
      <c r="AS13" s="36">
        <v>0</v>
      </c>
      <c r="AT13" s="36">
        <v>0</v>
      </c>
      <c r="AU13" s="457"/>
      <c r="AV13" s="457"/>
      <c r="AW13" s="457"/>
      <c r="AX13" s="457"/>
      <c r="AY13" s="520"/>
      <c r="AZ13" s="708"/>
    </row>
    <row r="14" spans="1:52" s="90" customFormat="1" ht="38.700000000000003" x14ac:dyDescent="0.55000000000000004">
      <c r="A14" s="496" t="s">
        <v>657</v>
      </c>
      <c r="B14" s="499" t="s">
        <v>658</v>
      </c>
      <c r="C14" s="113" t="s">
        <v>659</v>
      </c>
      <c r="D14" s="288" t="s">
        <v>652</v>
      </c>
      <c r="E14" s="405" t="s">
        <v>881</v>
      </c>
      <c r="F14" s="288" t="s">
        <v>653</v>
      </c>
      <c r="G14" s="42">
        <v>1984</v>
      </c>
      <c r="H14" s="42" t="s">
        <v>56</v>
      </c>
      <c r="I14" s="43">
        <v>1</v>
      </c>
      <c r="J14" s="165">
        <v>0</v>
      </c>
      <c r="K14" s="165">
        <v>0</v>
      </c>
      <c r="L14" s="165">
        <v>0</v>
      </c>
      <c r="M14" s="165">
        <v>0</v>
      </c>
      <c r="N14" s="165">
        <v>0</v>
      </c>
      <c r="O14" s="165">
        <v>0</v>
      </c>
      <c r="P14" s="165">
        <v>1</v>
      </c>
      <c r="Q14" s="165">
        <v>0</v>
      </c>
      <c r="R14" s="165">
        <v>0</v>
      </c>
      <c r="S14" s="165">
        <v>0</v>
      </c>
      <c r="T14" s="32">
        <v>1</v>
      </c>
      <c r="U14" s="32">
        <v>0</v>
      </c>
      <c r="V14" s="33">
        <v>1</v>
      </c>
      <c r="W14" s="33">
        <v>0</v>
      </c>
      <c r="X14" s="33">
        <v>1</v>
      </c>
      <c r="Y14" s="33">
        <v>0</v>
      </c>
      <c r="Z14" s="33">
        <v>0</v>
      </c>
      <c r="AA14" s="33">
        <v>0</v>
      </c>
      <c r="AB14" s="38">
        <v>0</v>
      </c>
      <c r="AC14" s="38">
        <v>1</v>
      </c>
      <c r="AD14" s="38">
        <v>0</v>
      </c>
      <c r="AE14" s="38">
        <v>1</v>
      </c>
      <c r="AF14" s="38">
        <v>1</v>
      </c>
      <c r="AG14" s="38">
        <v>0</v>
      </c>
      <c r="AH14" s="38">
        <v>0</v>
      </c>
      <c r="AI14" s="34">
        <v>0</v>
      </c>
      <c r="AJ14" s="34">
        <v>0</v>
      </c>
      <c r="AK14" s="34">
        <v>1</v>
      </c>
      <c r="AL14" s="34">
        <v>1</v>
      </c>
      <c r="AM14" s="43">
        <v>1</v>
      </c>
      <c r="AN14" s="43">
        <v>0</v>
      </c>
      <c r="AO14" s="43">
        <v>0</v>
      </c>
      <c r="AP14" s="43">
        <v>0</v>
      </c>
      <c r="AQ14" s="43">
        <v>0</v>
      </c>
      <c r="AR14" s="36">
        <v>1</v>
      </c>
      <c r="AS14" s="36">
        <v>0</v>
      </c>
      <c r="AT14" s="36">
        <v>0</v>
      </c>
      <c r="AU14" s="457"/>
      <c r="AV14" s="457"/>
      <c r="AW14" s="457"/>
      <c r="AX14" s="457"/>
      <c r="AY14" s="520"/>
      <c r="AZ14" s="709"/>
    </row>
    <row r="15" spans="1:52" s="90" customFormat="1" ht="25.8" x14ac:dyDescent="0.55000000000000004">
      <c r="A15" s="497"/>
      <c r="B15" s="497"/>
      <c r="C15" s="113" t="s">
        <v>660</v>
      </c>
      <c r="D15" s="288" t="s">
        <v>652</v>
      </c>
      <c r="E15" s="405" t="s">
        <v>881</v>
      </c>
      <c r="F15" s="288" t="s">
        <v>653</v>
      </c>
      <c r="G15" s="42">
        <v>1984</v>
      </c>
      <c r="H15" s="42" t="s">
        <v>56</v>
      </c>
      <c r="I15" s="43">
        <v>1</v>
      </c>
      <c r="J15" s="165">
        <v>0</v>
      </c>
      <c r="K15" s="165">
        <v>0</v>
      </c>
      <c r="L15" s="165">
        <v>0</v>
      </c>
      <c r="M15" s="165">
        <v>0</v>
      </c>
      <c r="N15" s="165">
        <v>0</v>
      </c>
      <c r="O15" s="165">
        <v>0</v>
      </c>
      <c r="P15" s="165">
        <v>1</v>
      </c>
      <c r="Q15" s="165">
        <v>0</v>
      </c>
      <c r="R15" s="165">
        <v>0</v>
      </c>
      <c r="S15" s="165">
        <v>0</v>
      </c>
      <c r="T15" s="32">
        <v>1</v>
      </c>
      <c r="U15" s="32">
        <v>0</v>
      </c>
      <c r="V15" s="33">
        <v>1</v>
      </c>
      <c r="W15" s="33">
        <v>0</v>
      </c>
      <c r="X15" s="33">
        <v>1</v>
      </c>
      <c r="Y15" s="33">
        <v>0</v>
      </c>
      <c r="Z15" s="33">
        <v>0</v>
      </c>
      <c r="AA15" s="33">
        <v>0</v>
      </c>
      <c r="AB15" s="38">
        <v>0</v>
      </c>
      <c r="AC15" s="38">
        <v>1</v>
      </c>
      <c r="AD15" s="38">
        <v>0</v>
      </c>
      <c r="AE15" s="38">
        <v>1</v>
      </c>
      <c r="AF15" s="38">
        <v>1</v>
      </c>
      <c r="AG15" s="38">
        <v>0</v>
      </c>
      <c r="AH15" s="38">
        <v>0</v>
      </c>
      <c r="AI15" s="34">
        <v>0</v>
      </c>
      <c r="AJ15" s="34">
        <v>0</v>
      </c>
      <c r="AK15" s="34">
        <v>1</v>
      </c>
      <c r="AL15" s="34">
        <v>1</v>
      </c>
      <c r="AM15" s="43">
        <v>1</v>
      </c>
      <c r="AN15" s="43">
        <v>0</v>
      </c>
      <c r="AO15" s="43">
        <v>0</v>
      </c>
      <c r="AP15" s="43">
        <v>0</v>
      </c>
      <c r="AQ15" s="43">
        <v>0</v>
      </c>
      <c r="AR15" s="36">
        <v>1</v>
      </c>
      <c r="AS15" s="36">
        <v>0</v>
      </c>
      <c r="AT15" s="36">
        <v>0</v>
      </c>
      <c r="AU15" s="457"/>
      <c r="AV15" s="457"/>
      <c r="AW15" s="457"/>
      <c r="AX15" s="457"/>
      <c r="AY15" s="520"/>
      <c r="AZ15" s="709"/>
    </row>
    <row r="16" spans="1:52" s="90" customFormat="1" ht="51.6" x14ac:dyDescent="0.55000000000000004">
      <c r="A16" s="498"/>
      <c r="B16" s="497"/>
      <c r="C16" s="113" t="s">
        <v>661</v>
      </c>
      <c r="D16" s="288" t="s">
        <v>652</v>
      </c>
      <c r="E16" s="405" t="s">
        <v>881</v>
      </c>
      <c r="F16" s="288" t="s">
        <v>653</v>
      </c>
      <c r="G16" s="42">
        <v>1984</v>
      </c>
      <c r="H16" s="42" t="s">
        <v>56</v>
      </c>
      <c r="I16" s="43">
        <v>1</v>
      </c>
      <c r="J16" s="165">
        <v>0</v>
      </c>
      <c r="K16" s="165">
        <v>0</v>
      </c>
      <c r="L16" s="165">
        <v>0</v>
      </c>
      <c r="M16" s="165">
        <v>0</v>
      </c>
      <c r="N16" s="165">
        <v>0</v>
      </c>
      <c r="O16" s="165">
        <v>0</v>
      </c>
      <c r="P16" s="165">
        <v>1</v>
      </c>
      <c r="Q16" s="165">
        <v>0</v>
      </c>
      <c r="R16" s="165">
        <v>0</v>
      </c>
      <c r="S16" s="165">
        <v>0</v>
      </c>
      <c r="T16" s="32">
        <v>1</v>
      </c>
      <c r="U16" s="32">
        <v>0</v>
      </c>
      <c r="V16" s="33">
        <v>1</v>
      </c>
      <c r="W16" s="33">
        <v>0</v>
      </c>
      <c r="X16" s="33">
        <v>1</v>
      </c>
      <c r="Y16" s="33">
        <v>0</v>
      </c>
      <c r="Z16" s="33">
        <v>0</v>
      </c>
      <c r="AA16" s="33">
        <v>0</v>
      </c>
      <c r="AB16" s="38">
        <v>0</v>
      </c>
      <c r="AC16" s="38">
        <v>1</v>
      </c>
      <c r="AD16" s="38">
        <v>0</v>
      </c>
      <c r="AE16" s="38">
        <v>1</v>
      </c>
      <c r="AF16" s="38">
        <v>1</v>
      </c>
      <c r="AG16" s="38">
        <v>0</v>
      </c>
      <c r="AH16" s="38">
        <v>0</v>
      </c>
      <c r="AI16" s="34">
        <v>0</v>
      </c>
      <c r="AJ16" s="34">
        <v>0</v>
      </c>
      <c r="AK16" s="34">
        <v>1</v>
      </c>
      <c r="AL16" s="34">
        <v>1</v>
      </c>
      <c r="AM16" s="43">
        <v>1</v>
      </c>
      <c r="AN16" s="43">
        <v>0</v>
      </c>
      <c r="AO16" s="43">
        <v>0</v>
      </c>
      <c r="AP16" s="43">
        <v>0</v>
      </c>
      <c r="AQ16" s="43">
        <v>0</v>
      </c>
      <c r="AR16" s="36">
        <v>1</v>
      </c>
      <c r="AS16" s="36">
        <v>0</v>
      </c>
      <c r="AT16" s="36">
        <v>0</v>
      </c>
      <c r="AU16" s="457"/>
      <c r="AV16" s="457"/>
      <c r="AW16" s="457"/>
      <c r="AX16" s="457"/>
      <c r="AY16" s="520"/>
      <c r="AZ16" s="709"/>
    </row>
    <row r="17" spans="1:52" s="90" customFormat="1" ht="25.8" x14ac:dyDescent="0.55000000000000004">
      <c r="A17" s="169" t="s">
        <v>662</v>
      </c>
      <c r="B17" s="169" t="s">
        <v>663</v>
      </c>
      <c r="C17" s="113" t="s">
        <v>664</v>
      </c>
      <c r="D17" s="288" t="s">
        <v>652</v>
      </c>
      <c r="E17" s="405" t="s">
        <v>881</v>
      </c>
      <c r="F17" s="288" t="s">
        <v>653</v>
      </c>
      <c r="G17" s="42">
        <v>1984</v>
      </c>
      <c r="H17" s="42" t="s">
        <v>56</v>
      </c>
      <c r="I17" s="43">
        <v>1</v>
      </c>
      <c r="J17" s="165">
        <v>0</v>
      </c>
      <c r="K17" s="165">
        <v>0</v>
      </c>
      <c r="L17" s="165">
        <v>0</v>
      </c>
      <c r="M17" s="165">
        <v>0</v>
      </c>
      <c r="N17" s="165">
        <v>0</v>
      </c>
      <c r="O17" s="165">
        <v>0</v>
      </c>
      <c r="P17" s="165">
        <v>1</v>
      </c>
      <c r="Q17" s="165">
        <v>0</v>
      </c>
      <c r="R17" s="165">
        <v>0</v>
      </c>
      <c r="S17" s="165">
        <v>0</v>
      </c>
      <c r="T17" s="32">
        <v>1</v>
      </c>
      <c r="U17" s="32">
        <v>0</v>
      </c>
      <c r="V17" s="33">
        <v>1</v>
      </c>
      <c r="W17" s="33">
        <v>0</v>
      </c>
      <c r="X17" s="33">
        <v>1</v>
      </c>
      <c r="Y17" s="33">
        <v>0</v>
      </c>
      <c r="Z17" s="33">
        <v>0</v>
      </c>
      <c r="AA17" s="33">
        <v>0</v>
      </c>
      <c r="AB17" s="38">
        <v>0</v>
      </c>
      <c r="AC17" s="38">
        <v>1</v>
      </c>
      <c r="AD17" s="38">
        <v>0</v>
      </c>
      <c r="AE17" s="38">
        <v>1</v>
      </c>
      <c r="AF17" s="38">
        <v>1</v>
      </c>
      <c r="AG17" s="38">
        <v>0</v>
      </c>
      <c r="AH17" s="38">
        <v>0</v>
      </c>
      <c r="AI17" s="34">
        <v>0</v>
      </c>
      <c r="AJ17" s="34">
        <v>0</v>
      </c>
      <c r="AK17" s="34">
        <v>1</v>
      </c>
      <c r="AL17" s="34">
        <v>1</v>
      </c>
      <c r="AM17" s="43">
        <v>1</v>
      </c>
      <c r="AN17" s="43">
        <v>0</v>
      </c>
      <c r="AO17" s="43">
        <v>0</v>
      </c>
      <c r="AP17" s="43">
        <v>0</v>
      </c>
      <c r="AQ17" s="43">
        <v>0</v>
      </c>
      <c r="AR17" s="36">
        <v>1</v>
      </c>
      <c r="AS17" s="36">
        <v>0</v>
      </c>
      <c r="AT17" s="36">
        <v>0</v>
      </c>
      <c r="AU17" s="457"/>
      <c r="AV17" s="457"/>
      <c r="AW17" s="457"/>
      <c r="AX17" s="457"/>
      <c r="AY17" s="520"/>
      <c r="AZ17" s="709"/>
    </row>
    <row r="18" spans="1:52" s="90" customFormat="1" ht="26.1" thickBot="1" x14ac:dyDescent="0.6">
      <c r="A18" s="1" t="s">
        <v>665</v>
      </c>
      <c r="B18" s="1" t="s">
        <v>666</v>
      </c>
      <c r="C18" s="152" t="s">
        <v>667</v>
      </c>
      <c r="D18" s="2" t="s">
        <v>652</v>
      </c>
      <c r="E18" s="405" t="s">
        <v>881</v>
      </c>
      <c r="F18" s="2" t="s">
        <v>653</v>
      </c>
      <c r="G18" s="3">
        <v>1984</v>
      </c>
      <c r="H18" s="3" t="s">
        <v>56</v>
      </c>
      <c r="I18" s="4">
        <v>1</v>
      </c>
      <c r="J18" s="165">
        <v>0</v>
      </c>
      <c r="K18" s="165">
        <v>0</v>
      </c>
      <c r="L18" s="165">
        <v>1</v>
      </c>
      <c r="M18" s="5">
        <v>0</v>
      </c>
      <c r="N18" s="5">
        <v>0</v>
      </c>
      <c r="O18" s="5">
        <v>0</v>
      </c>
      <c r="P18" s="5">
        <v>0</v>
      </c>
      <c r="Q18" s="5">
        <v>0</v>
      </c>
      <c r="R18" s="5">
        <v>0</v>
      </c>
      <c r="S18" s="5">
        <v>0</v>
      </c>
      <c r="T18" s="73">
        <v>1</v>
      </c>
      <c r="U18" s="73">
        <v>0</v>
      </c>
      <c r="V18" s="56">
        <v>1</v>
      </c>
      <c r="W18" s="56">
        <v>0</v>
      </c>
      <c r="X18" s="56">
        <v>1</v>
      </c>
      <c r="Y18" s="56">
        <v>0</v>
      </c>
      <c r="Z18" s="56">
        <v>0</v>
      </c>
      <c r="AA18" s="56">
        <v>0</v>
      </c>
      <c r="AB18" s="57">
        <v>0</v>
      </c>
      <c r="AC18" s="57">
        <v>1</v>
      </c>
      <c r="AD18" s="57">
        <v>0</v>
      </c>
      <c r="AE18" s="57">
        <v>1</v>
      </c>
      <c r="AF18" s="57">
        <v>1</v>
      </c>
      <c r="AG18" s="57">
        <v>0</v>
      </c>
      <c r="AH18" s="57">
        <v>0</v>
      </c>
      <c r="AI18" s="58">
        <v>0</v>
      </c>
      <c r="AJ18" s="58">
        <v>0</v>
      </c>
      <c r="AK18" s="58">
        <v>1</v>
      </c>
      <c r="AL18" s="58">
        <v>1</v>
      </c>
      <c r="AM18" s="71">
        <v>1</v>
      </c>
      <c r="AN18" s="71">
        <v>0</v>
      </c>
      <c r="AO18" s="71">
        <v>0</v>
      </c>
      <c r="AP18" s="71">
        <v>0</v>
      </c>
      <c r="AQ18" s="71">
        <v>0</v>
      </c>
      <c r="AR18" s="60">
        <v>1</v>
      </c>
      <c r="AS18" s="60">
        <v>0</v>
      </c>
      <c r="AT18" s="60">
        <v>0</v>
      </c>
      <c r="AU18" s="458"/>
      <c r="AV18" s="458"/>
      <c r="AW18" s="458"/>
      <c r="AX18" s="458"/>
      <c r="AY18" s="617"/>
      <c r="AZ18" s="710"/>
    </row>
    <row r="19" spans="1:52" x14ac:dyDescent="0.55000000000000004">
      <c r="A19" s="126"/>
      <c r="B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row>
    <row r="20" spans="1:52" x14ac:dyDescent="0.55000000000000004">
      <c r="A20" s="126"/>
      <c r="B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row>
    <row r="21" spans="1:52" x14ac:dyDescent="0.55000000000000004">
      <c r="A21" s="126"/>
      <c r="B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row>
    <row r="22" spans="1:52" x14ac:dyDescent="0.55000000000000004">
      <c r="A22" s="126"/>
      <c r="B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row>
    <row r="23" spans="1:52" x14ac:dyDescent="0.55000000000000004">
      <c r="A23" s="126"/>
      <c r="B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row>
    <row r="24" spans="1:52" x14ac:dyDescent="0.55000000000000004">
      <c r="A24" s="126"/>
      <c r="B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row>
    <row r="25" spans="1:52" x14ac:dyDescent="0.55000000000000004">
      <c r="A25" s="126"/>
      <c r="B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row>
    <row r="26" spans="1:52" x14ac:dyDescent="0.55000000000000004">
      <c r="A26" s="126"/>
      <c r="B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row>
    <row r="27" spans="1:52" x14ac:dyDescent="0.55000000000000004">
      <c r="A27" s="126"/>
      <c r="B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row>
    <row r="28" spans="1:52" x14ac:dyDescent="0.55000000000000004">
      <c r="A28" s="126"/>
      <c r="B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row>
    <row r="29" spans="1:52" x14ac:dyDescent="0.55000000000000004">
      <c r="A29" s="126"/>
      <c r="B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row>
    <row r="30" spans="1:52" x14ac:dyDescent="0.55000000000000004">
      <c r="A30" s="126"/>
      <c r="B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row>
    <row r="31" spans="1:52" x14ac:dyDescent="0.55000000000000004">
      <c r="A31" s="126"/>
      <c r="B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row>
    <row r="32" spans="1:52" x14ac:dyDescent="0.55000000000000004">
      <c r="A32" s="126"/>
      <c r="B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row>
    <row r="33" spans="1:51" x14ac:dyDescent="0.55000000000000004">
      <c r="A33" s="126"/>
      <c r="B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row>
    <row r="34" spans="1:51" x14ac:dyDescent="0.55000000000000004">
      <c r="A34" s="126"/>
      <c r="B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row>
    <row r="35" spans="1:51" x14ac:dyDescent="0.55000000000000004">
      <c r="A35" s="126"/>
      <c r="B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row>
    <row r="36" spans="1:51" x14ac:dyDescent="0.55000000000000004">
      <c r="A36" s="126"/>
      <c r="B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row>
    <row r="37" spans="1:51" x14ac:dyDescent="0.55000000000000004">
      <c r="A37" s="126"/>
      <c r="B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row>
    <row r="38" spans="1:51" x14ac:dyDescent="0.55000000000000004">
      <c r="A38" s="126"/>
      <c r="B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row>
    <row r="39" spans="1:51" x14ac:dyDescent="0.55000000000000004">
      <c r="A39" s="126"/>
      <c r="B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row>
    <row r="40" spans="1:51" x14ac:dyDescent="0.55000000000000004">
      <c r="A40" s="126"/>
      <c r="B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row>
    <row r="41" spans="1:51" x14ac:dyDescent="0.55000000000000004">
      <c r="A41" s="126"/>
      <c r="B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row>
    <row r="42" spans="1:51" x14ac:dyDescent="0.55000000000000004">
      <c r="A42" s="126"/>
      <c r="B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row>
    <row r="43" spans="1:51" x14ac:dyDescent="0.55000000000000004">
      <c r="A43" s="126"/>
      <c r="B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row>
    <row r="44" spans="1:51" x14ac:dyDescent="0.55000000000000004">
      <c r="A44" s="126"/>
      <c r="B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row>
    <row r="45" spans="1:51" x14ac:dyDescent="0.55000000000000004">
      <c r="A45" s="126"/>
      <c r="B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row>
    <row r="46" spans="1:51" x14ac:dyDescent="0.55000000000000004">
      <c r="A46" s="126"/>
      <c r="B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row>
    <row r="47" spans="1:51" x14ac:dyDescent="0.55000000000000004">
      <c r="A47" s="126"/>
      <c r="B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row>
    <row r="48" spans="1:51" x14ac:dyDescent="0.55000000000000004">
      <c r="A48" s="126"/>
      <c r="B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row>
    <row r="49" spans="1:51" x14ac:dyDescent="0.55000000000000004">
      <c r="A49" s="126"/>
      <c r="B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row>
    <row r="50" spans="1:51" x14ac:dyDescent="0.55000000000000004">
      <c r="A50" s="126"/>
      <c r="B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row>
    <row r="51" spans="1:51" x14ac:dyDescent="0.55000000000000004">
      <c r="A51" s="126"/>
      <c r="B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row>
    <row r="52" spans="1:51" x14ac:dyDescent="0.55000000000000004">
      <c r="A52" s="126"/>
      <c r="B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row>
    <row r="53" spans="1:51" x14ac:dyDescent="0.55000000000000004">
      <c r="A53" s="126"/>
      <c r="B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row>
    <row r="54" spans="1:51" x14ac:dyDescent="0.55000000000000004">
      <c r="A54" s="126"/>
      <c r="B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row>
    <row r="55" spans="1:51" x14ac:dyDescent="0.55000000000000004">
      <c r="A55" s="126"/>
      <c r="B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row>
  </sheetData>
  <mergeCells count="25">
    <mergeCell ref="B11:B13"/>
    <mergeCell ref="A11:A13"/>
    <mergeCell ref="B14:B16"/>
    <mergeCell ref="A14:A16"/>
    <mergeCell ref="AU11:AU18"/>
    <mergeCell ref="AZ5:AZ13"/>
    <mergeCell ref="AX5:AX18"/>
    <mergeCell ref="AY5:AY18"/>
    <mergeCell ref="AU5:AU7"/>
    <mergeCell ref="AU8:AU9"/>
    <mergeCell ref="AV5:AV18"/>
    <mergeCell ref="AW5:AW18"/>
    <mergeCell ref="A1:AY1"/>
    <mergeCell ref="A3:C3"/>
    <mergeCell ref="D3:F3"/>
    <mergeCell ref="G3:H3"/>
    <mergeCell ref="J3:S3"/>
    <mergeCell ref="T3:U3"/>
    <mergeCell ref="V3:AA3"/>
    <mergeCell ref="AB3:AH3"/>
    <mergeCell ref="AI3:AL3"/>
    <mergeCell ref="AM3:AQ3"/>
    <mergeCell ref="AR3:AT3"/>
    <mergeCell ref="AU3:AX3"/>
    <mergeCell ref="AY3:AY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Hospitals - 1985</vt:lpstr>
      <vt:lpstr>Hospitals - 1995</vt:lpstr>
      <vt:lpstr>Hospitals - 2005</vt:lpstr>
      <vt:lpstr>Hospitals - 2015</vt:lpstr>
      <vt:lpstr>Universities 1985</vt:lpstr>
      <vt:lpstr>Universities 1995</vt:lpstr>
      <vt:lpstr>Universities 2005</vt:lpstr>
      <vt:lpstr>Universities 2015</vt:lpstr>
      <vt:lpstr>Prisons 1985</vt:lpstr>
      <vt:lpstr>Prisons 1995</vt:lpstr>
      <vt:lpstr>Prisons 2005</vt:lpstr>
      <vt:lpstr>Prisons 2015</vt:lpstr>
    </vt:vector>
  </TitlesOfParts>
  <Manager/>
  <Company>Universiteit Leiden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Cabane, L.D.</dc:creator>
  <cp:keywords/>
  <dc:description/>
  <cp:lastModifiedBy>MENNINKE</cp:lastModifiedBy>
  <cp:revision/>
  <dcterms:created xsi:type="dcterms:W3CDTF">2018-11-28T15:27:47Z</dcterms:created>
  <dcterms:modified xsi:type="dcterms:W3CDTF">2021-07-07T20:33:59Z</dcterms:modified>
  <cp:category/>
  <cp:contentStatus/>
</cp:coreProperties>
</file>