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875" windowHeight="7710"/>
  </bookViews>
  <sheets>
    <sheet name="Taxonomy" sheetId="3" r:id="rId1"/>
  </sheets>
  <calcPr calcId="144525"/>
</workbook>
</file>

<file path=xl/calcChain.xml><?xml version="1.0" encoding="utf-8"?>
<calcChain xmlns="http://schemas.openxmlformats.org/spreadsheetml/2006/main">
  <c r="AJ54" i="3" l="1"/>
</calcChain>
</file>

<file path=xl/sharedStrings.xml><?xml version="1.0" encoding="utf-8"?>
<sst xmlns="http://schemas.openxmlformats.org/spreadsheetml/2006/main" count="212" uniqueCount="118">
  <si>
    <t>&lt; 1 acre</t>
  </si>
  <si>
    <t>&gt; 1 &amp; &lt; 10 acres</t>
  </si>
  <si>
    <t>&gt; 10 &amp; &lt; 100 acres</t>
  </si>
  <si>
    <t>&gt; 100 &amp; &lt; 1000 acres</t>
  </si>
  <si>
    <t>Strength factors</t>
  </si>
  <si>
    <t>Weakness factors</t>
  </si>
  <si>
    <t>Party has political support</t>
  </si>
  <si>
    <t>Party has access to financial resources</t>
  </si>
  <si>
    <t>Party has access to physical resources (adult men)</t>
  </si>
  <si>
    <t>Party lacks political support</t>
  </si>
  <si>
    <t>Party lacks financial resources</t>
  </si>
  <si>
    <t>Household of party lacks adult males</t>
  </si>
  <si>
    <t>Other</t>
  </si>
  <si>
    <t>NGO</t>
  </si>
  <si>
    <t>Party lacks support of traditional leadership</t>
  </si>
  <si>
    <t>Party has support of traditional leadership</t>
  </si>
  <si>
    <t>Greater number of households comprise party</t>
  </si>
  <si>
    <t>Single household or smaller number of households comprise party</t>
  </si>
  <si>
    <t>Sub-county</t>
  </si>
  <si>
    <t>Parish</t>
  </si>
  <si>
    <t>&gt; 1000 acres</t>
  </si>
  <si>
    <t>Occupied by Party 1</t>
  </si>
  <si>
    <t>Occupied by Party 2</t>
  </si>
  <si>
    <t>Unoccupied</t>
  </si>
  <si>
    <t>LCI</t>
  </si>
  <si>
    <t>LCII</t>
  </si>
  <si>
    <t>LCIII</t>
  </si>
  <si>
    <t>Names of Parties</t>
  </si>
  <si>
    <t>Location of disputed land</t>
  </si>
  <si>
    <t>Size of disputed land</t>
  </si>
  <si>
    <t>Violence by Party 1</t>
  </si>
  <si>
    <t>Violence by Party 2</t>
  </si>
  <si>
    <t>VIOLENCE</t>
  </si>
  <si>
    <t>Village</t>
  </si>
  <si>
    <t>LAND USE</t>
  </si>
  <si>
    <t>CLAIM OF PARTY 1</t>
  </si>
  <si>
    <t xml:space="preserve">Land is communal clan land owned </t>
  </si>
  <si>
    <t xml:space="preserve">Land is non-clan land owned </t>
  </si>
  <si>
    <t xml:space="preserve">Land is customary private land owned </t>
  </si>
  <si>
    <t xml:space="preserve">Land is titled privately owned </t>
  </si>
  <si>
    <t xml:space="preserve">Land owned by government </t>
  </si>
  <si>
    <t>Settlement / farming</t>
  </si>
  <si>
    <t>Grazing / hunting</t>
  </si>
  <si>
    <t>Forrest</t>
  </si>
  <si>
    <t>Urban / building</t>
  </si>
  <si>
    <t xml:space="preserve">Other </t>
  </si>
  <si>
    <t>Suspended by courts</t>
  </si>
  <si>
    <t>OCCUPANCY</t>
  </si>
  <si>
    <t>LAND DISPUTE IDENTIFIERS</t>
  </si>
  <si>
    <t>Same extended family / dog gang</t>
  </si>
  <si>
    <t>Same clan / kaka</t>
  </si>
  <si>
    <t>Same chiefdom / rwot moo</t>
  </si>
  <si>
    <t>Other kin relationship</t>
  </si>
  <si>
    <t xml:space="preserve">Non-kin </t>
  </si>
  <si>
    <t>NATURE OF PARTY 1: TYPE</t>
  </si>
  <si>
    <t>NATURE OF PARTY 1: POWER &amp; VULNERABILITY</t>
  </si>
  <si>
    <t>NATURE OF PARTY 2: TYPE</t>
  </si>
  <si>
    <t>NATURE OF PARTY 2: POWER &amp; VULNERABILITY</t>
  </si>
  <si>
    <t>CLAIM OF PARTY 2</t>
  </si>
  <si>
    <t>Individual household (keno)</t>
  </si>
  <si>
    <t>Extended  family (dog gang)</t>
  </si>
  <si>
    <t>Clan (kaka)</t>
  </si>
  <si>
    <t>Local government body</t>
  </si>
  <si>
    <t>Central government body</t>
  </si>
  <si>
    <t>Commercial body/company</t>
  </si>
  <si>
    <t>Different interpretations of rights to use</t>
  </si>
  <si>
    <t>Different interpretations of tenure / ownership</t>
  </si>
  <si>
    <t>Political interests / forces</t>
  </si>
  <si>
    <t>Commercial interests / forces</t>
  </si>
  <si>
    <t>Disputed ownership boundary of individual/family/clan</t>
  </si>
  <si>
    <t>Disputed administrative boundary</t>
  </si>
  <si>
    <t>Disputed international border</t>
  </si>
  <si>
    <t>Family elders</t>
  </si>
  <si>
    <t>Clan elders</t>
  </si>
  <si>
    <t>Elders from a different clan</t>
  </si>
  <si>
    <t>Religious leader</t>
  </si>
  <si>
    <t>MEDIATION</t>
  </si>
  <si>
    <t>Magistrates</t>
  </si>
  <si>
    <t>COURT</t>
  </si>
  <si>
    <t>Hearing</t>
  </si>
  <si>
    <t>Appeal</t>
  </si>
  <si>
    <t>Award of damages</t>
  </si>
  <si>
    <t>Case brought by which party</t>
  </si>
  <si>
    <t>Court found for which party</t>
  </si>
  <si>
    <t>6.0 RESOLUTION</t>
  </si>
  <si>
    <t>Dispute on-going</t>
  </si>
  <si>
    <t>Dispute settled by parties</t>
  </si>
  <si>
    <t>Dispute settled with help of mediation</t>
  </si>
  <si>
    <t>Dispute resolved in court, parties accept decision</t>
  </si>
  <si>
    <t>Dispute resolved in court, loosing party does not accept decision</t>
  </si>
  <si>
    <t>RESOLUTION</t>
  </si>
  <si>
    <t>DISPUTE ARISING FROM:</t>
  </si>
  <si>
    <t>RELATIONSHIP BETWEEN PARTIES</t>
  </si>
  <si>
    <t>&lt; 6 months</t>
  </si>
  <si>
    <t>&gt; 6 months &amp; &lt; 1 year</t>
  </si>
  <si>
    <t>&gt; 1year &amp; &lt; 2 years</t>
  </si>
  <si>
    <t>&gt; 2 years &amp; &lt; 5 years</t>
  </si>
  <si>
    <t>&gt;5 years</t>
  </si>
  <si>
    <t>DURATION RESOLVED DISPUTES</t>
  </si>
  <si>
    <t>DURATION UNRESOLVED DISPUTES</t>
  </si>
  <si>
    <t xml:space="preserve">Killing </t>
  </si>
  <si>
    <t>Assault / injury</t>
  </si>
  <si>
    <t>Destruction of huts/houses</t>
  </si>
  <si>
    <t>Destruction / theft of crops</t>
  </si>
  <si>
    <t>Killing / theft of livestock</t>
  </si>
  <si>
    <t>Witchcraft</t>
  </si>
  <si>
    <t>No violence by Party 1</t>
  </si>
  <si>
    <t>No violence by Party 2</t>
  </si>
  <si>
    <t>3rd parties associated with Party 1</t>
  </si>
  <si>
    <t>3rd parties associated with Party 2</t>
  </si>
  <si>
    <t>TAXONOMY OF LAND DISPUTES, LAND CONFLICT MONITORING &amp; MAPPING</t>
  </si>
  <si>
    <t xml:space="preserve">Sub-clan (doggola) </t>
  </si>
  <si>
    <t>Same sub-clan / doggola</t>
  </si>
  <si>
    <t>Single individual (M/F)</t>
  </si>
  <si>
    <t>Ü</t>
  </si>
  <si>
    <t>Þ</t>
  </si>
  <si>
    <t>Ý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</si>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</sst>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0"/>
      <name val="Wingdings"/>
      <charset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ill="1"/>
    <xf numFmtId="0" fontId="4" fillId="2" borderId="0" xfId="0" applyFont="1" applyFill="1" applyBorder="1"/>
    <xf numFmtId="0" fontId="0" fillId="2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Border="1"/>
    <xf numFmtId="0" fontId="0" fillId="13" borderId="0" xfId="0" applyFont="1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0" fillId="0" borderId="0" xfId="0" applyFont="1" applyFill="1" applyBorder="1"/>
    <xf numFmtId="0" fontId="0" fillId="12" borderId="6" xfId="0" applyFont="1" applyFill="1" applyBorder="1"/>
    <xf numFmtId="0" fontId="0" fillId="12" borderId="0" xfId="0" applyFont="1" applyFill="1" applyBorder="1"/>
    <xf numFmtId="0" fontId="0" fillId="7" borderId="5" xfId="0" applyFont="1" applyFill="1" applyBorder="1"/>
    <xf numFmtId="0" fontId="0" fillId="7" borderId="6" xfId="0" applyFont="1" applyFill="1" applyBorder="1"/>
    <xf numFmtId="0" fontId="0" fillId="11" borderId="5" xfId="0" applyFont="1" applyFill="1" applyBorder="1"/>
    <xf numFmtId="0" fontId="0" fillId="11" borderId="6" xfId="0" applyFont="1" applyFill="1" applyBorder="1"/>
    <xf numFmtId="0" fontId="0" fillId="11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12" borderId="8" xfId="0" applyFont="1" applyFill="1" applyBorder="1"/>
    <xf numFmtId="0" fontId="2" fillId="16" borderId="0" xfId="0" applyFont="1" applyFill="1" applyBorder="1"/>
    <xf numFmtId="0" fontId="2" fillId="2" borderId="0" xfId="0" applyFont="1" applyFill="1" applyBorder="1"/>
    <xf numFmtId="0" fontId="0" fillId="0" borderId="0" xfId="0" applyAlignment="1"/>
    <xf numFmtId="0" fontId="5" fillId="2" borderId="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4" xfId="0" applyFont="1" applyFill="1" applyBorder="1"/>
    <xf numFmtId="0" fontId="5" fillId="9" borderId="11" xfId="0" applyFont="1" applyFill="1" applyBorder="1" applyAlignment="1">
      <alignment horizontal="left"/>
    </xf>
    <xf numFmtId="0" fontId="0" fillId="9" borderId="0" xfId="0" applyFont="1" applyFill="1" applyBorder="1"/>
    <xf numFmtId="0" fontId="0" fillId="9" borderId="6" xfId="0" applyFont="1" applyFill="1" applyBorder="1"/>
    <xf numFmtId="0" fontId="4" fillId="2" borderId="10" xfId="0" applyFont="1" applyFill="1" applyBorder="1"/>
    <xf numFmtId="0" fontId="5" fillId="17" borderId="11" xfId="0" applyFont="1" applyFill="1" applyBorder="1" applyAlignment="1">
      <alignment horizontal="left"/>
    </xf>
    <xf numFmtId="0" fontId="5" fillId="9" borderId="12" xfId="0" applyFont="1" applyFill="1" applyBorder="1" applyAlignment="1">
      <alignment horizontal="left"/>
    </xf>
    <xf numFmtId="0" fontId="0" fillId="9" borderId="8" xfId="0" applyFont="1" applyFill="1" applyBorder="1"/>
    <xf numFmtId="0" fontId="0" fillId="9" borderId="9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/>
    <xf numFmtId="0" fontId="5" fillId="17" borderId="12" xfId="0" applyFont="1" applyFill="1" applyBorder="1" applyAlignment="1">
      <alignment horizontal="left"/>
    </xf>
    <xf numFmtId="0" fontId="5" fillId="12" borderId="5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0" fillId="12" borderId="5" xfId="0" applyFont="1" applyFill="1" applyBorder="1" applyAlignment="1">
      <alignment horizontal="left" vertical="top"/>
    </xf>
    <xf numFmtId="0" fontId="0" fillId="12" borderId="0" xfId="0" applyFont="1" applyFill="1" applyBorder="1" applyAlignment="1">
      <alignment horizontal="left" vertical="top" wrapText="1"/>
    </xf>
    <xf numFmtId="0" fontId="1" fillId="3" borderId="3" xfId="0" applyFont="1" applyFill="1" applyBorder="1"/>
    <xf numFmtId="0" fontId="0" fillId="3" borderId="4" xfId="0" applyFont="1" applyFill="1" applyBorder="1"/>
    <xf numFmtId="0" fontId="0" fillId="12" borderId="5" xfId="0" applyFont="1" applyFill="1" applyBorder="1" applyAlignment="1"/>
    <xf numFmtId="0" fontId="0" fillId="1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/>
    </xf>
    <xf numFmtId="0" fontId="5" fillId="11" borderId="6" xfId="0" applyFont="1" applyFill="1" applyBorder="1" applyAlignment="1">
      <alignment horizontal="left" vertical="top"/>
    </xf>
    <xf numFmtId="0" fontId="0" fillId="3" borderId="3" xfId="0" applyFont="1" applyFill="1" applyBorder="1"/>
    <xf numFmtId="0" fontId="5" fillId="15" borderId="11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 wrapText="1"/>
    </xf>
    <xf numFmtId="0" fontId="0" fillId="10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wrapText="1"/>
    </xf>
    <xf numFmtId="0" fontId="0" fillId="6" borderId="6" xfId="0" applyFont="1" applyFill="1" applyBorder="1"/>
    <xf numFmtId="0" fontId="5" fillId="10" borderId="7" xfId="0" applyFont="1" applyFill="1" applyBorder="1" applyAlignment="1">
      <alignment horizontal="left" wrapText="1"/>
    </xf>
    <xf numFmtId="0" fontId="0" fillId="10" borderId="9" xfId="0" applyFont="1" applyFill="1" applyBorder="1" applyAlignment="1">
      <alignment vertical="top" wrapText="1"/>
    </xf>
    <xf numFmtId="0" fontId="0" fillId="12" borderId="7" xfId="0" applyFont="1" applyFill="1" applyBorder="1" applyAlignment="1"/>
    <xf numFmtId="0" fontId="0" fillId="12" borderId="9" xfId="0" applyFont="1" applyFill="1" applyBorder="1" applyAlignment="1">
      <alignment vertical="top" wrapText="1"/>
    </xf>
    <xf numFmtId="0" fontId="5" fillId="15" borderId="12" xfId="0" applyFont="1" applyFill="1" applyBorder="1" applyAlignment="1">
      <alignment horizontal="left"/>
    </xf>
    <xf numFmtId="0" fontId="0" fillId="12" borderId="1" xfId="0" applyFont="1" applyFill="1" applyBorder="1"/>
    <xf numFmtId="0" fontId="0" fillId="10" borderId="5" xfId="0" applyFont="1" applyFill="1" applyBorder="1"/>
    <xf numFmtId="0" fontId="5" fillId="5" borderId="5" xfId="0" applyFont="1" applyFill="1" applyBorder="1" applyAlignment="1">
      <alignment horizontal="left"/>
    </xf>
    <xf numFmtId="0" fontId="0" fillId="5" borderId="0" xfId="0" applyFont="1" applyFill="1" applyBorder="1"/>
    <xf numFmtId="0" fontId="0" fillId="5" borderId="6" xfId="0" applyFont="1" applyFill="1" applyBorder="1"/>
    <xf numFmtId="0" fontId="5" fillId="14" borderId="11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 vertical="top"/>
    </xf>
    <xf numFmtId="0" fontId="5" fillId="6" borderId="8" xfId="0" applyFont="1" applyFill="1" applyBorder="1" applyAlignment="1">
      <alignment horizontal="left" wrapText="1"/>
    </xf>
    <xf numFmtId="0" fontId="0" fillId="6" borderId="9" xfId="0" applyFont="1" applyFill="1" applyBorder="1"/>
    <xf numFmtId="0" fontId="0" fillId="10" borderId="7" xfId="0" applyFont="1" applyFill="1" applyBorder="1"/>
    <xf numFmtId="0" fontId="5" fillId="5" borderId="7" xfId="0" applyFont="1" applyFill="1" applyBorder="1" applyAlignment="1">
      <alignment horizontal="left"/>
    </xf>
    <xf numFmtId="0" fontId="0" fillId="5" borderId="8" xfId="0" applyFont="1" applyFill="1" applyBorder="1"/>
    <xf numFmtId="0" fontId="0" fillId="5" borderId="9" xfId="0" applyFont="1" applyFill="1" applyBorder="1"/>
    <xf numFmtId="0" fontId="5" fillId="11" borderId="9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/>
    </xf>
    <xf numFmtId="0" fontId="0" fillId="4" borderId="0" xfId="0" applyFont="1" applyFill="1" applyBorder="1"/>
    <xf numFmtId="0" fontId="5" fillId="4" borderId="0" xfId="0" applyFont="1" applyFill="1" applyBorder="1"/>
    <xf numFmtId="0" fontId="0" fillId="4" borderId="6" xfId="0" applyFont="1" applyFill="1" applyBorder="1"/>
    <xf numFmtId="0" fontId="5" fillId="14" borderId="12" xfId="0" applyFont="1" applyFill="1" applyBorder="1" applyAlignment="1">
      <alignment horizontal="left"/>
    </xf>
    <xf numFmtId="0" fontId="0" fillId="4" borderId="5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5" fillId="4" borderId="0" xfId="0" applyFont="1" applyFill="1" applyBorder="1" applyAlignment="1">
      <alignment horizontal="left"/>
    </xf>
    <xf numFmtId="0" fontId="0" fillId="2" borderId="0" xfId="0" applyFont="1" applyFill="1" applyBorder="1"/>
    <xf numFmtId="0" fontId="5" fillId="8" borderId="5" xfId="0" applyFont="1" applyFill="1" applyBorder="1" applyAlignment="1">
      <alignment horizontal="left"/>
    </xf>
    <xf numFmtId="0" fontId="5" fillId="8" borderId="6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5" fillId="8" borderId="9" xfId="0" applyFont="1" applyFill="1" applyBorder="1" applyAlignment="1">
      <alignment horizontal="left"/>
    </xf>
    <xf numFmtId="0" fontId="0" fillId="2" borderId="0" xfId="0" applyFill="1" applyAlignment="1"/>
    <xf numFmtId="0" fontId="5" fillId="2" borderId="0" xfId="0" applyFont="1" applyFill="1" applyBorder="1"/>
    <xf numFmtId="0" fontId="0" fillId="2" borderId="0" xfId="0" applyFont="1" applyFill="1"/>
    <xf numFmtId="0" fontId="5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wrapText="1"/>
    </xf>
    <xf numFmtId="0" fontId="2" fillId="2" borderId="0" xfId="0" applyFont="1" applyFill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0" fillId="2" borderId="0" xfId="0" applyFont="1" applyFill="1" applyBorder="1" applyAlignment="1">
      <alignment vertical="top"/>
    </xf>
    <xf numFmtId="0" fontId="2" fillId="2" borderId="0" xfId="0" applyFont="1" applyFill="1" applyAlignment="1"/>
    <xf numFmtId="0" fontId="1" fillId="3" borderId="21" xfId="0" applyFont="1" applyFill="1" applyBorder="1"/>
    <xf numFmtId="0" fontId="0" fillId="3" borderId="17" xfId="0" applyFont="1" applyFill="1" applyBorder="1"/>
    <xf numFmtId="0" fontId="0" fillId="3" borderId="23" xfId="0" applyFont="1" applyFill="1" applyBorder="1"/>
    <xf numFmtId="0" fontId="0" fillId="3" borderId="13" xfId="0" applyFont="1" applyFill="1" applyBorder="1"/>
    <xf numFmtId="0" fontId="0" fillId="3" borderId="15" xfId="0" applyFont="1" applyFill="1" applyBorder="1"/>
    <xf numFmtId="0" fontId="0" fillId="3" borderId="25" xfId="0" applyFont="1" applyFill="1" applyBorder="1"/>
    <xf numFmtId="0" fontId="0" fillId="2" borderId="17" xfId="0" applyFont="1" applyFill="1" applyBorder="1"/>
    <xf numFmtId="0" fontId="0" fillId="2" borderId="0" xfId="0" applyFont="1" applyFill="1" applyBorder="1" applyAlignment="1"/>
    <xf numFmtId="0" fontId="0" fillId="16" borderId="0" xfId="0" applyFill="1"/>
    <xf numFmtId="0" fontId="2" fillId="16" borderId="0" xfId="0" applyFont="1" applyFill="1"/>
    <xf numFmtId="0" fontId="2" fillId="16" borderId="0" xfId="0" applyFont="1" applyFill="1" applyAlignment="1"/>
    <xf numFmtId="0" fontId="0" fillId="16" borderId="0" xfId="0" applyFill="1" applyAlignment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19" xfId="0" applyFont="1" applyFill="1" applyBorder="1" applyAlignment="1"/>
    <xf numFmtId="0" fontId="0" fillId="2" borderId="20" xfId="0" applyFont="1" applyFill="1" applyBorder="1"/>
    <xf numFmtId="0" fontId="0" fillId="16" borderId="0" xfId="0" applyFont="1" applyFill="1"/>
    <xf numFmtId="0" fontId="0" fillId="2" borderId="16" xfId="0" applyFont="1" applyFill="1" applyBorder="1"/>
    <xf numFmtId="0" fontId="0" fillId="3" borderId="22" xfId="0" applyFont="1" applyFill="1" applyBorder="1"/>
    <xf numFmtId="0" fontId="0" fillId="3" borderId="16" xfId="0" applyFont="1" applyFill="1" applyBorder="1"/>
    <xf numFmtId="0" fontId="0" fillId="3" borderId="24" xfId="0" applyFont="1" applyFill="1" applyBorder="1"/>
    <xf numFmtId="0" fontId="0" fillId="3" borderId="14" xfId="0" applyFont="1" applyFill="1" applyBorder="1"/>
    <xf numFmtId="0" fontId="0" fillId="2" borderId="13" xfId="0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/>
    <xf numFmtId="0" fontId="0" fillId="2" borderId="14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18" borderId="18" xfId="0" applyFont="1" applyFill="1" applyBorder="1"/>
    <xf numFmtId="0" fontId="6" fillId="18" borderId="19" xfId="0" applyFont="1" applyFill="1" applyBorder="1"/>
    <xf numFmtId="0" fontId="6" fillId="18" borderId="20" xfId="0" applyFont="1" applyFill="1" applyBorder="1"/>
    <xf numFmtId="0" fontId="5" fillId="12" borderId="7" xfId="0" applyFont="1" applyFill="1" applyBorder="1" applyAlignment="1">
      <alignment horizontal="left"/>
    </xf>
    <xf numFmtId="0" fontId="5" fillId="12" borderId="8" xfId="0" applyFont="1" applyFill="1" applyBorder="1" applyAlignment="1">
      <alignment horizontal="left"/>
    </xf>
    <xf numFmtId="0" fontId="0" fillId="12" borderId="9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/>
    </xf>
    <xf numFmtId="0" fontId="0" fillId="3" borderId="6" xfId="0" applyFill="1" applyBorder="1"/>
    <xf numFmtId="0" fontId="7" fillId="2" borderId="0" xfId="0" applyFont="1" applyFill="1" applyBorder="1" applyAlignment="1">
      <alignment horizontal="left"/>
    </xf>
    <xf numFmtId="0" fontId="0" fillId="2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R77"/>
  <sheetViews>
    <sheetView tabSelected="1" zoomScale="75" zoomScaleNormal="75" workbookViewId="0">
      <selection activeCell="AJ54" sqref="AJ54"/>
    </sheetView>
  </sheetViews>
  <sheetFormatPr defaultRowHeight="15" x14ac:dyDescent="0.25"/>
  <cols>
    <col min="1" max="1" width="3.42578125" style="3" customWidth="1"/>
    <col min="2" max="2" width="3.140625" customWidth="1"/>
    <col min="3" max="3" width="2.85546875" customWidth="1"/>
    <col min="4" max="4" width="25.85546875" customWidth="1"/>
    <col min="5" max="5" width="4.28515625" style="1" customWidth="1"/>
    <col min="6" max="6" width="3.42578125" customWidth="1"/>
    <col min="7" max="7" width="3.28515625" customWidth="1"/>
    <col min="8" max="8" width="2.7109375" customWidth="1"/>
    <col min="9" max="9" width="15.28515625" customWidth="1"/>
    <col min="10" max="10" width="4.140625" customWidth="1"/>
    <col min="11" max="11" width="2.42578125" customWidth="1"/>
    <col min="12" max="12" width="2.5703125" customWidth="1"/>
    <col min="13" max="13" width="25.7109375" customWidth="1"/>
    <col min="14" max="14" width="3.140625" style="23" customWidth="1"/>
    <col min="15" max="15" width="3.28515625" customWidth="1"/>
    <col min="16" max="16" width="61.42578125" customWidth="1"/>
    <col min="17" max="17" width="3.42578125" style="1" customWidth="1"/>
    <col min="18" max="18" width="50.28515625" customWidth="1"/>
    <col min="19" max="19" width="3.140625" style="1" customWidth="1"/>
    <col min="20" max="20" width="3" style="1" customWidth="1"/>
    <col min="21" max="21" width="21.140625" style="1" customWidth="1"/>
    <col min="22" max="23" width="3.28515625" customWidth="1"/>
    <col min="24" max="24" width="19.85546875" customWidth="1"/>
    <col min="25" max="25" width="36.5703125" customWidth="1"/>
    <col min="26" max="26" width="3.85546875" customWidth="1"/>
    <col min="27" max="27" width="4" customWidth="1"/>
    <col min="28" max="28" width="27.5703125" customWidth="1"/>
    <col min="29" max="29" width="3" style="3" customWidth="1"/>
    <col min="30" max="30" width="3.7109375" style="3" customWidth="1"/>
    <col min="31" max="35" width="9.140625" style="116"/>
    <col min="36" max="36" width="10.42578125" style="116" bestFit="1" customWidth="1"/>
    <col min="37" max="70" width="9.140625" style="116"/>
  </cols>
  <sheetData>
    <row r="1" spans="1:70" s="3" customFormat="1" ht="15.75" thickBot="1" x14ac:dyDescent="0.3">
      <c r="B1" s="147" t="s">
        <v>110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94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</row>
    <row r="2" spans="1:70" s="5" customFormat="1" ht="14.25" customHeight="1" x14ac:dyDescent="0.25">
      <c r="A2" s="96"/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3"/>
      <c r="AD2" s="96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</row>
    <row r="3" spans="1:70" s="4" customFormat="1" x14ac:dyDescent="0.25">
      <c r="A3" s="96"/>
      <c r="B3" s="114"/>
      <c r="C3" s="89"/>
      <c r="D3" s="89"/>
      <c r="E3" s="89"/>
      <c r="F3" s="89"/>
      <c r="G3" s="25" t="s">
        <v>47</v>
      </c>
      <c r="H3" s="26"/>
      <c r="I3" s="27"/>
      <c r="J3" s="95"/>
      <c r="K3" s="36" t="s">
        <v>54</v>
      </c>
      <c r="L3" s="26"/>
      <c r="M3" s="27"/>
      <c r="N3" s="39" t="s">
        <v>55</v>
      </c>
      <c r="O3" s="37"/>
      <c r="P3" s="27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125"/>
      <c r="AD3" s="96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</row>
    <row r="4" spans="1:70" s="5" customFormat="1" x14ac:dyDescent="0.25">
      <c r="A4" s="96"/>
      <c r="B4" s="114"/>
      <c r="C4" s="89"/>
      <c r="D4" s="89"/>
      <c r="E4" s="2"/>
      <c r="F4" s="89"/>
      <c r="G4" s="28" t="s">
        <v>21</v>
      </c>
      <c r="H4" s="29"/>
      <c r="I4" s="30"/>
      <c r="J4" s="97"/>
      <c r="K4" s="41"/>
      <c r="L4" s="42" t="s">
        <v>113</v>
      </c>
      <c r="M4" s="11"/>
      <c r="N4" s="43" t="s">
        <v>4</v>
      </c>
      <c r="O4" s="44"/>
      <c r="P4" s="11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125"/>
      <c r="AD4" s="96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</row>
    <row r="5" spans="1:70" s="5" customFormat="1" x14ac:dyDescent="0.25">
      <c r="A5" s="96"/>
      <c r="B5" s="114"/>
      <c r="C5" s="89"/>
      <c r="D5" s="89"/>
      <c r="E5" s="2"/>
      <c r="F5" s="89"/>
      <c r="G5" s="28" t="s">
        <v>22</v>
      </c>
      <c r="H5" s="29"/>
      <c r="I5" s="30"/>
      <c r="J5" s="97"/>
      <c r="K5" s="41"/>
      <c r="L5" s="42" t="s">
        <v>59</v>
      </c>
      <c r="M5" s="11"/>
      <c r="N5" s="47"/>
      <c r="O5" s="12"/>
      <c r="P5" s="48" t="s">
        <v>6</v>
      </c>
      <c r="Q5" s="89"/>
      <c r="R5" s="89"/>
      <c r="S5" s="102"/>
      <c r="T5" s="89"/>
      <c r="U5" s="89"/>
      <c r="V5" s="89"/>
      <c r="W5" s="89"/>
      <c r="X5" s="89"/>
      <c r="Y5" s="89"/>
      <c r="Z5" s="89"/>
      <c r="AA5" s="89"/>
      <c r="AB5" s="89"/>
      <c r="AC5" s="125"/>
      <c r="AD5" s="96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</row>
    <row r="6" spans="1:70" s="5" customFormat="1" x14ac:dyDescent="0.25">
      <c r="A6" s="96"/>
      <c r="B6" s="114"/>
      <c r="C6" s="31" t="s">
        <v>34</v>
      </c>
      <c r="D6" s="31"/>
      <c r="E6" s="89"/>
      <c r="F6" s="89"/>
      <c r="G6" s="28" t="s">
        <v>23</v>
      </c>
      <c r="H6" s="29"/>
      <c r="I6" s="30"/>
      <c r="J6" s="97"/>
      <c r="K6" s="41"/>
      <c r="L6" s="42" t="s">
        <v>60</v>
      </c>
      <c r="M6" s="11"/>
      <c r="N6" s="47"/>
      <c r="O6" s="12"/>
      <c r="P6" s="48" t="s">
        <v>15</v>
      </c>
      <c r="Q6" s="89"/>
      <c r="R6" s="89"/>
      <c r="S6" s="102"/>
      <c r="T6" s="89"/>
      <c r="U6" s="89"/>
      <c r="V6" s="89"/>
      <c r="W6" s="89"/>
      <c r="X6" s="89"/>
      <c r="Y6" s="89"/>
      <c r="Z6" s="89"/>
      <c r="AA6" s="89"/>
      <c r="AB6" s="89"/>
      <c r="AC6" s="125"/>
      <c r="AD6" s="96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</row>
    <row r="7" spans="1:70" s="5" customFormat="1" x14ac:dyDescent="0.25">
      <c r="A7" s="96"/>
      <c r="B7" s="114"/>
      <c r="C7" s="32" t="s">
        <v>41</v>
      </c>
      <c r="D7" s="32"/>
      <c r="E7" s="97"/>
      <c r="F7" s="89"/>
      <c r="G7" s="28" t="s">
        <v>46</v>
      </c>
      <c r="H7" s="29"/>
      <c r="I7" s="30"/>
      <c r="J7" s="97"/>
      <c r="K7" s="41"/>
      <c r="L7" s="42" t="s">
        <v>111</v>
      </c>
      <c r="M7" s="11"/>
      <c r="N7" s="47"/>
      <c r="O7" s="12"/>
      <c r="P7" s="48" t="s">
        <v>7</v>
      </c>
      <c r="Q7" s="89"/>
      <c r="R7" s="89"/>
      <c r="S7" s="102"/>
      <c r="T7" s="89"/>
      <c r="U7" s="89"/>
      <c r="V7" s="89"/>
      <c r="W7" s="89"/>
      <c r="X7" s="89"/>
      <c r="Y7" s="89"/>
      <c r="Z7" s="89"/>
      <c r="AA7" s="89"/>
      <c r="AB7" s="89"/>
      <c r="AC7" s="125"/>
      <c r="AD7" s="96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</row>
    <row r="8" spans="1:70" s="5" customFormat="1" x14ac:dyDescent="0.25">
      <c r="A8" s="96"/>
      <c r="B8" s="114"/>
      <c r="C8" s="32" t="s">
        <v>42</v>
      </c>
      <c r="D8" s="32"/>
      <c r="E8" s="97"/>
      <c r="F8" s="89"/>
      <c r="G8" s="33" t="s">
        <v>45</v>
      </c>
      <c r="H8" s="34"/>
      <c r="I8" s="35"/>
      <c r="J8" s="98"/>
      <c r="K8" s="41"/>
      <c r="L8" s="42" t="s">
        <v>61</v>
      </c>
      <c r="M8" s="11"/>
      <c r="N8" s="47"/>
      <c r="O8" s="12"/>
      <c r="P8" s="48" t="s">
        <v>8</v>
      </c>
      <c r="Q8" s="89"/>
      <c r="R8" s="89"/>
      <c r="S8" s="102"/>
      <c r="T8" s="89"/>
      <c r="U8" s="89"/>
      <c r="V8" s="89"/>
      <c r="W8" s="89"/>
      <c r="X8" s="89"/>
      <c r="Y8" s="89"/>
      <c r="Z8" s="89"/>
      <c r="AA8" s="104"/>
      <c r="AB8" s="89"/>
      <c r="AC8" s="125"/>
      <c r="AD8" s="96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</row>
    <row r="9" spans="1:70" s="5" customFormat="1" ht="15.75" thickBot="1" x14ac:dyDescent="0.3">
      <c r="A9" s="96"/>
      <c r="B9" s="114"/>
      <c r="C9" s="32" t="s">
        <v>43</v>
      </c>
      <c r="D9" s="32"/>
      <c r="E9" s="97"/>
      <c r="F9" s="89"/>
      <c r="G9" s="89"/>
      <c r="H9" s="143" t="s">
        <v>115</v>
      </c>
      <c r="I9" s="6"/>
      <c r="J9" s="89"/>
      <c r="K9" s="41"/>
      <c r="L9" s="42" t="s">
        <v>62</v>
      </c>
      <c r="M9" s="11"/>
      <c r="N9" s="47"/>
      <c r="O9" s="12"/>
      <c r="P9" s="48" t="s">
        <v>16</v>
      </c>
      <c r="Q9" s="142"/>
      <c r="R9" s="31" t="s">
        <v>35</v>
      </c>
      <c r="S9" s="102"/>
      <c r="T9" s="89"/>
      <c r="U9" s="89"/>
      <c r="V9" s="89"/>
      <c r="W9" s="89"/>
      <c r="X9" s="89"/>
      <c r="Y9" s="89"/>
      <c r="Z9" s="89"/>
      <c r="AA9" s="49" t="s">
        <v>98</v>
      </c>
      <c r="AB9" s="27"/>
      <c r="AC9" s="125"/>
      <c r="AD9" s="96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</row>
    <row r="10" spans="1:70" s="5" customFormat="1" x14ac:dyDescent="0.25">
      <c r="A10" s="96"/>
      <c r="B10" s="114"/>
      <c r="C10" s="32" t="s">
        <v>44</v>
      </c>
      <c r="D10" s="32"/>
      <c r="E10" s="97"/>
      <c r="F10" s="136" t="s">
        <v>48</v>
      </c>
      <c r="G10" s="137"/>
      <c r="H10" s="137"/>
      <c r="I10" s="138"/>
      <c r="J10" s="2"/>
      <c r="K10" s="41"/>
      <c r="L10" s="42" t="s">
        <v>63</v>
      </c>
      <c r="M10" s="11"/>
      <c r="N10" s="43" t="s">
        <v>5</v>
      </c>
      <c r="O10" s="44"/>
      <c r="P10" s="11"/>
      <c r="Q10" s="89"/>
      <c r="R10" s="52" t="s">
        <v>36</v>
      </c>
      <c r="S10" s="104"/>
      <c r="T10" s="89"/>
      <c r="U10" s="89"/>
      <c r="V10" s="89"/>
      <c r="W10" s="89"/>
      <c r="X10" s="89"/>
      <c r="Y10" s="89"/>
      <c r="Z10" s="89"/>
      <c r="AA10" s="53"/>
      <c r="AB10" s="54" t="s">
        <v>93</v>
      </c>
      <c r="AC10" s="125"/>
      <c r="AD10" s="96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</row>
    <row r="11" spans="1:70" s="5" customFormat="1" x14ac:dyDescent="0.25">
      <c r="A11" s="96"/>
      <c r="B11" s="114"/>
      <c r="C11" s="40" t="s">
        <v>45</v>
      </c>
      <c r="D11" s="40"/>
      <c r="E11" s="143" t="s">
        <v>114</v>
      </c>
      <c r="F11" s="108" t="s">
        <v>27</v>
      </c>
      <c r="G11" s="45"/>
      <c r="H11" s="46"/>
      <c r="I11" s="126"/>
      <c r="J11" s="10"/>
      <c r="K11" s="41"/>
      <c r="L11" s="42" t="s">
        <v>64</v>
      </c>
      <c r="M11" s="11"/>
      <c r="N11" s="47"/>
      <c r="O11" s="12"/>
      <c r="P11" s="48" t="s">
        <v>9</v>
      </c>
      <c r="Q11" s="89"/>
      <c r="R11" s="52" t="s">
        <v>37</v>
      </c>
      <c r="S11" s="89"/>
      <c r="T11" s="49" t="s">
        <v>76</v>
      </c>
      <c r="U11" s="105"/>
      <c r="V11" s="89"/>
      <c r="W11" s="89"/>
      <c r="X11" s="146" t="s">
        <v>84</v>
      </c>
      <c r="Y11" s="146"/>
      <c r="Z11" s="104"/>
      <c r="AA11" s="53"/>
      <c r="AB11" s="54" t="s">
        <v>94</v>
      </c>
      <c r="AC11" s="125"/>
      <c r="AD11" s="96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</row>
    <row r="12" spans="1:70" s="5" customFormat="1" x14ac:dyDescent="0.25">
      <c r="A12" s="96"/>
      <c r="B12" s="114"/>
      <c r="C12" s="89"/>
      <c r="D12" s="89"/>
      <c r="E12" s="89"/>
      <c r="F12" s="108" t="s">
        <v>28</v>
      </c>
      <c r="G12" s="45"/>
      <c r="H12" s="46"/>
      <c r="I12" s="126"/>
      <c r="J12" s="143" t="s">
        <v>114</v>
      </c>
      <c r="K12" s="41"/>
      <c r="L12" s="42" t="s">
        <v>13</v>
      </c>
      <c r="M12" s="11"/>
      <c r="N12" s="47"/>
      <c r="O12" s="12"/>
      <c r="P12" s="48" t="s">
        <v>14</v>
      </c>
      <c r="Q12" s="103"/>
      <c r="R12" s="52" t="s">
        <v>38</v>
      </c>
      <c r="S12" s="89"/>
      <c r="T12" s="90" t="s">
        <v>72</v>
      </c>
      <c r="U12" s="91"/>
      <c r="V12" s="89"/>
      <c r="W12" s="55" t="s">
        <v>90</v>
      </c>
      <c r="X12" s="56"/>
      <c r="Y12" s="38"/>
      <c r="Z12" s="102"/>
      <c r="AA12" s="53"/>
      <c r="AB12" s="54" t="s">
        <v>95</v>
      </c>
      <c r="AC12" s="125"/>
      <c r="AD12" s="96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</row>
    <row r="13" spans="1:70" s="5" customFormat="1" x14ac:dyDescent="0.25">
      <c r="A13" s="96"/>
      <c r="B13" s="114"/>
      <c r="C13" s="36" t="s">
        <v>32</v>
      </c>
      <c r="D13" s="27"/>
      <c r="E13" s="89"/>
      <c r="F13" s="109"/>
      <c r="G13" s="8"/>
      <c r="H13" s="145" t="s">
        <v>117</v>
      </c>
      <c r="I13" s="127"/>
      <c r="J13" s="89"/>
      <c r="K13" s="139"/>
      <c r="L13" s="140" t="s">
        <v>12</v>
      </c>
      <c r="M13" s="141"/>
      <c r="N13" s="47"/>
      <c r="O13" s="12"/>
      <c r="P13" s="48" t="s">
        <v>10</v>
      </c>
      <c r="Q13" s="103"/>
      <c r="R13" s="52" t="s">
        <v>39</v>
      </c>
      <c r="S13" s="89"/>
      <c r="T13" s="90" t="s">
        <v>73</v>
      </c>
      <c r="U13" s="91"/>
      <c r="V13" s="89"/>
      <c r="W13" s="57" t="s">
        <v>85</v>
      </c>
      <c r="X13" s="58"/>
      <c r="Y13" s="59"/>
      <c r="Z13" s="24"/>
      <c r="AA13" s="53"/>
      <c r="AB13" s="54" t="s">
        <v>96</v>
      </c>
      <c r="AC13" s="125"/>
      <c r="AD13" s="96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</row>
    <row r="14" spans="1:70" s="5" customFormat="1" x14ac:dyDescent="0.25">
      <c r="A14" s="96"/>
      <c r="B14" s="114"/>
      <c r="C14" s="13" t="s">
        <v>106</v>
      </c>
      <c r="D14" s="14"/>
      <c r="E14" s="89"/>
      <c r="F14" s="109"/>
      <c r="G14" s="8"/>
      <c r="H14" s="9" t="s">
        <v>18</v>
      </c>
      <c r="I14" s="127"/>
      <c r="J14" s="89"/>
      <c r="K14" s="89"/>
      <c r="L14" s="7"/>
      <c r="M14" s="89"/>
      <c r="N14" s="47"/>
      <c r="O14" s="12"/>
      <c r="P14" s="48" t="s">
        <v>11</v>
      </c>
      <c r="Q14" s="143" t="s">
        <v>114</v>
      </c>
      <c r="R14" s="52" t="s">
        <v>40</v>
      </c>
      <c r="S14" s="89"/>
      <c r="T14" s="90" t="s">
        <v>74</v>
      </c>
      <c r="U14" s="91"/>
      <c r="V14" s="89"/>
      <c r="W14" s="57" t="s">
        <v>86</v>
      </c>
      <c r="X14" s="58"/>
      <c r="Y14" s="59"/>
      <c r="Z14" s="143" t="s">
        <v>114</v>
      </c>
      <c r="AA14" s="60"/>
      <c r="AB14" s="61" t="s">
        <v>97</v>
      </c>
      <c r="AC14" s="125"/>
      <c r="AD14" s="96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</row>
    <row r="15" spans="1:70" s="5" customFormat="1" x14ac:dyDescent="0.25">
      <c r="A15" s="96"/>
      <c r="B15" s="114"/>
      <c r="C15" s="13" t="s">
        <v>107</v>
      </c>
      <c r="D15" s="14"/>
      <c r="E15" s="143" t="s">
        <v>114</v>
      </c>
      <c r="F15" s="109"/>
      <c r="G15" s="8"/>
      <c r="H15" s="9" t="s">
        <v>19</v>
      </c>
      <c r="I15" s="127"/>
      <c r="J15" s="89"/>
      <c r="K15" s="89"/>
      <c r="L15" s="7"/>
      <c r="M15" s="89"/>
      <c r="N15" s="62"/>
      <c r="O15" s="20"/>
      <c r="P15" s="63" t="s">
        <v>17</v>
      </c>
      <c r="Q15" s="103"/>
      <c r="R15" s="64" t="s">
        <v>12</v>
      </c>
      <c r="S15" s="89"/>
      <c r="T15" s="90" t="s">
        <v>75</v>
      </c>
      <c r="U15" s="91"/>
      <c r="V15" s="89"/>
      <c r="W15" s="57" t="s">
        <v>87</v>
      </c>
      <c r="X15" s="58"/>
      <c r="Y15" s="59"/>
      <c r="Z15" s="24"/>
      <c r="AA15" s="24"/>
      <c r="AB15" s="89"/>
      <c r="AC15" s="125"/>
      <c r="AD15" s="96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</row>
    <row r="16" spans="1:70" s="5" customFormat="1" x14ac:dyDescent="0.25">
      <c r="A16" s="96"/>
      <c r="B16" s="114"/>
      <c r="C16" s="15" t="s">
        <v>30</v>
      </c>
      <c r="D16" s="16"/>
      <c r="E16" s="100"/>
      <c r="F16" s="110"/>
      <c r="G16" s="18"/>
      <c r="H16" s="19" t="s">
        <v>33</v>
      </c>
      <c r="I16" s="128"/>
      <c r="J16" s="89"/>
      <c r="K16" s="89"/>
      <c r="L16" s="143" t="s">
        <v>115</v>
      </c>
      <c r="M16" s="89"/>
      <c r="N16" s="115"/>
      <c r="O16" s="89"/>
      <c r="P16" s="65" t="s">
        <v>108</v>
      </c>
      <c r="Q16" s="103"/>
      <c r="R16" s="143" t="s">
        <v>115</v>
      </c>
      <c r="S16" s="95"/>
      <c r="T16" s="90" t="s">
        <v>24</v>
      </c>
      <c r="U16" s="91"/>
      <c r="V16" s="89"/>
      <c r="W16" s="57" t="s">
        <v>88</v>
      </c>
      <c r="X16" s="58"/>
      <c r="Y16" s="59"/>
      <c r="Z16" s="143" t="s">
        <v>114</v>
      </c>
      <c r="AA16" s="36" t="s">
        <v>99</v>
      </c>
      <c r="AB16" s="38"/>
      <c r="AC16" s="125"/>
      <c r="AD16" s="96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</row>
    <row r="17" spans="1:70" s="5" customFormat="1" x14ac:dyDescent="0.25">
      <c r="A17" s="96"/>
      <c r="B17" s="114"/>
      <c r="C17" s="15"/>
      <c r="D17" s="50" t="s">
        <v>100</v>
      </c>
      <c r="E17" s="100"/>
      <c r="F17" s="108" t="s">
        <v>29</v>
      </c>
      <c r="G17" s="51"/>
      <c r="H17" s="46"/>
      <c r="I17" s="126"/>
      <c r="J17" s="89"/>
      <c r="K17" s="49" t="s">
        <v>92</v>
      </c>
      <c r="L17" s="26"/>
      <c r="M17" s="27"/>
      <c r="N17" s="115"/>
      <c r="O17" s="89"/>
      <c r="P17" s="89"/>
      <c r="Q17" s="103"/>
      <c r="R17" s="31" t="s">
        <v>91</v>
      </c>
      <c r="S17" s="95"/>
      <c r="T17" s="90" t="s">
        <v>13</v>
      </c>
      <c r="U17" s="91"/>
      <c r="V17" s="89"/>
      <c r="W17" s="57" t="s">
        <v>89</v>
      </c>
      <c r="X17" s="58"/>
      <c r="Y17" s="59"/>
      <c r="Z17" s="24"/>
      <c r="AA17" s="66"/>
      <c r="AB17" s="54" t="s">
        <v>93</v>
      </c>
      <c r="AC17" s="125"/>
      <c r="AD17" s="96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</row>
    <row r="18" spans="1:70" s="5" customFormat="1" x14ac:dyDescent="0.25">
      <c r="A18" s="96"/>
      <c r="B18" s="114"/>
      <c r="C18" s="15"/>
      <c r="D18" s="50" t="s">
        <v>101</v>
      </c>
      <c r="E18" s="100"/>
      <c r="F18" s="109"/>
      <c r="G18" s="8"/>
      <c r="H18" s="9" t="s">
        <v>0</v>
      </c>
      <c r="I18" s="127"/>
      <c r="J18" s="89"/>
      <c r="K18" s="67" t="s">
        <v>49</v>
      </c>
      <c r="L18" s="68"/>
      <c r="M18" s="69"/>
      <c r="N18" s="115"/>
      <c r="O18" s="89"/>
      <c r="P18" s="89"/>
      <c r="Q18" s="89"/>
      <c r="R18" s="70" t="s">
        <v>65</v>
      </c>
      <c r="S18" s="143" t="s">
        <v>114</v>
      </c>
      <c r="T18" s="92" t="s">
        <v>12</v>
      </c>
      <c r="U18" s="93"/>
      <c r="V18" s="143" t="s">
        <v>114</v>
      </c>
      <c r="W18" s="71" t="s">
        <v>45</v>
      </c>
      <c r="X18" s="72"/>
      <c r="Y18" s="73"/>
      <c r="Z18" s="24"/>
      <c r="AA18" s="66"/>
      <c r="AB18" s="54" t="s">
        <v>94</v>
      </c>
      <c r="AC18" s="125"/>
      <c r="AD18" s="96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</row>
    <row r="19" spans="1:70" s="5" customFormat="1" x14ac:dyDescent="0.25">
      <c r="A19" s="96"/>
      <c r="B19" s="114"/>
      <c r="C19" s="15"/>
      <c r="D19" s="50" t="s">
        <v>102</v>
      </c>
      <c r="E19" s="100"/>
      <c r="F19" s="109"/>
      <c r="G19" s="8"/>
      <c r="H19" s="9" t="s">
        <v>1</v>
      </c>
      <c r="I19" s="127"/>
      <c r="J19" s="89"/>
      <c r="K19" s="67" t="s">
        <v>112</v>
      </c>
      <c r="L19" s="68"/>
      <c r="M19" s="69"/>
      <c r="N19" s="115"/>
      <c r="O19" s="89"/>
      <c r="P19" s="89"/>
      <c r="Q19" s="89"/>
      <c r="R19" s="70" t="s">
        <v>66</v>
      </c>
      <c r="S19" s="102"/>
      <c r="T19" s="144" t="s">
        <v>116</v>
      </c>
      <c r="U19" s="89"/>
      <c r="V19" s="89"/>
      <c r="W19" s="144" t="s">
        <v>116</v>
      </c>
      <c r="X19" s="89"/>
      <c r="Y19" s="89"/>
      <c r="Z19" s="89"/>
      <c r="AA19" s="66"/>
      <c r="AB19" s="54" t="s">
        <v>95</v>
      </c>
      <c r="AC19" s="125"/>
      <c r="AD19" s="96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</row>
    <row r="20" spans="1:70" s="5" customFormat="1" x14ac:dyDescent="0.25">
      <c r="A20" s="96"/>
      <c r="B20" s="114"/>
      <c r="C20" s="15"/>
      <c r="D20" s="50" t="s">
        <v>103</v>
      </c>
      <c r="E20" s="100"/>
      <c r="F20" s="109"/>
      <c r="G20" s="8"/>
      <c r="H20" s="9" t="s">
        <v>2</v>
      </c>
      <c r="I20" s="127"/>
      <c r="J20" s="89"/>
      <c r="K20" s="67" t="s">
        <v>50</v>
      </c>
      <c r="L20" s="68"/>
      <c r="M20" s="69"/>
      <c r="N20" s="115"/>
      <c r="O20" s="89"/>
      <c r="P20" s="89"/>
      <c r="Q20" s="89"/>
      <c r="R20" s="70" t="s">
        <v>67</v>
      </c>
      <c r="S20" s="102"/>
      <c r="T20" s="7"/>
      <c r="U20" s="89"/>
      <c r="V20" s="89"/>
      <c r="W20" s="7"/>
      <c r="X20" s="89"/>
      <c r="Y20" s="89"/>
      <c r="Z20" s="89"/>
      <c r="AA20" s="66"/>
      <c r="AB20" s="54" t="s">
        <v>96</v>
      </c>
      <c r="AC20" s="125"/>
      <c r="AD20" s="96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</row>
    <row r="21" spans="1:70" s="5" customFormat="1" x14ac:dyDescent="0.25">
      <c r="A21" s="96"/>
      <c r="B21" s="114"/>
      <c r="C21" s="15"/>
      <c r="D21" s="50" t="s">
        <v>104</v>
      </c>
      <c r="E21" s="100"/>
      <c r="F21" s="109"/>
      <c r="G21" s="8"/>
      <c r="H21" s="9" t="s">
        <v>3</v>
      </c>
      <c r="I21" s="127"/>
      <c r="J21" s="89"/>
      <c r="K21" s="67" t="s">
        <v>51</v>
      </c>
      <c r="L21" s="68"/>
      <c r="M21" s="69"/>
      <c r="N21" s="115"/>
      <c r="O21" s="89"/>
      <c r="P21" s="134"/>
      <c r="Q21" s="89"/>
      <c r="R21" s="70" t="s">
        <v>68</v>
      </c>
      <c r="S21" s="102"/>
      <c r="T21" s="7"/>
      <c r="U21" s="89"/>
      <c r="V21" s="89"/>
      <c r="W21" s="7"/>
      <c r="X21" s="89"/>
      <c r="Y21" s="89"/>
      <c r="Z21" s="89"/>
      <c r="AA21" s="74"/>
      <c r="AB21" s="61" t="s">
        <v>97</v>
      </c>
      <c r="AC21" s="125"/>
      <c r="AD21" s="96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</row>
    <row r="22" spans="1:70" s="5" customFormat="1" ht="15" customHeight="1" thickBot="1" x14ac:dyDescent="0.3">
      <c r="A22" s="96"/>
      <c r="B22" s="114"/>
      <c r="C22" s="15"/>
      <c r="D22" s="50" t="s">
        <v>105</v>
      </c>
      <c r="E22" s="101"/>
      <c r="F22" s="111"/>
      <c r="G22" s="112"/>
      <c r="H22" s="113" t="s">
        <v>20</v>
      </c>
      <c r="I22" s="129"/>
      <c r="J22" s="89"/>
      <c r="K22" s="67" t="s">
        <v>52</v>
      </c>
      <c r="L22" s="68"/>
      <c r="M22" s="69"/>
      <c r="N22" s="115"/>
      <c r="O22" s="89"/>
      <c r="P22" s="134"/>
      <c r="Q22" s="89"/>
      <c r="R22" s="70" t="s">
        <v>69</v>
      </c>
      <c r="S22" s="102"/>
      <c r="T22" s="143" t="s">
        <v>115</v>
      </c>
      <c r="U22" s="89"/>
      <c r="V22" s="89"/>
      <c r="W22" s="7"/>
      <c r="X22" s="89"/>
      <c r="Y22" s="89"/>
      <c r="Z22" s="89"/>
      <c r="AA22" s="89"/>
      <c r="AB22" s="89"/>
      <c r="AC22" s="125"/>
      <c r="AD22" s="96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</row>
    <row r="23" spans="1:70" s="5" customFormat="1" ht="15" customHeight="1" x14ac:dyDescent="0.25">
      <c r="A23" s="96"/>
      <c r="B23" s="114"/>
      <c r="C23" s="15"/>
      <c r="D23" s="50" t="s">
        <v>12</v>
      </c>
      <c r="E23" s="101"/>
      <c r="F23" s="89"/>
      <c r="G23" s="89"/>
      <c r="H23" s="7"/>
      <c r="I23" s="89"/>
      <c r="J23" s="89"/>
      <c r="K23" s="75" t="s">
        <v>53</v>
      </c>
      <c r="L23" s="76"/>
      <c r="M23" s="77"/>
      <c r="N23" s="115"/>
      <c r="O23" s="89"/>
      <c r="P23" s="89"/>
      <c r="Q23" s="89"/>
      <c r="R23" s="70" t="s">
        <v>70</v>
      </c>
      <c r="S23" s="102"/>
      <c r="T23" s="49" t="s">
        <v>78</v>
      </c>
      <c r="U23" s="56"/>
      <c r="V23" s="26"/>
      <c r="W23" s="26"/>
      <c r="X23" s="26"/>
      <c r="Y23" s="27"/>
      <c r="Z23" s="89"/>
      <c r="AA23" s="89"/>
      <c r="AB23" s="89"/>
      <c r="AC23" s="125"/>
      <c r="AD23" s="96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</row>
    <row r="24" spans="1:70" s="5" customFormat="1" ht="18.75" customHeight="1" x14ac:dyDescent="0.25">
      <c r="A24" s="96"/>
      <c r="B24" s="114"/>
      <c r="C24" s="15" t="s">
        <v>31</v>
      </c>
      <c r="D24" s="50"/>
      <c r="E24" s="89"/>
      <c r="F24" s="89"/>
      <c r="G24" s="89"/>
      <c r="H24" s="7"/>
      <c r="I24" s="89"/>
      <c r="J24" s="89"/>
      <c r="K24" s="102"/>
      <c r="L24" s="144" t="s">
        <v>116</v>
      </c>
      <c r="M24" s="89"/>
      <c r="N24" s="115"/>
      <c r="O24" s="89"/>
      <c r="P24" s="89"/>
      <c r="Q24" s="89"/>
      <c r="R24" s="70" t="s">
        <v>71</v>
      </c>
      <c r="S24" s="102"/>
      <c r="T24" s="79" t="s">
        <v>25</v>
      </c>
      <c r="U24" s="88"/>
      <c r="V24" s="80"/>
      <c r="W24" s="80"/>
      <c r="X24" s="81"/>
      <c r="Y24" s="82"/>
      <c r="Z24" s="89"/>
      <c r="AA24" s="89"/>
      <c r="AB24" s="89"/>
      <c r="AC24" s="125"/>
      <c r="AD24" s="96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</row>
    <row r="25" spans="1:70" s="5" customFormat="1" x14ac:dyDescent="0.25">
      <c r="A25" s="96"/>
      <c r="B25" s="114"/>
      <c r="C25" s="15"/>
      <c r="D25" s="50" t="s">
        <v>100</v>
      </c>
      <c r="E25" s="89"/>
      <c r="F25" s="89"/>
      <c r="G25" s="89"/>
      <c r="H25" s="7"/>
      <c r="I25" s="89"/>
      <c r="J25" s="89"/>
      <c r="K25" s="36" t="s">
        <v>56</v>
      </c>
      <c r="L25" s="26"/>
      <c r="M25" s="26"/>
      <c r="N25" s="39" t="s">
        <v>57</v>
      </c>
      <c r="O25" s="37"/>
      <c r="P25" s="27"/>
      <c r="Q25" s="89"/>
      <c r="R25" s="83" t="s">
        <v>45</v>
      </c>
      <c r="S25" s="143" t="s">
        <v>114</v>
      </c>
      <c r="T25" s="79"/>
      <c r="U25" s="80" t="s">
        <v>79</v>
      </c>
      <c r="V25" s="80" t="s">
        <v>82</v>
      </c>
      <c r="W25" s="80"/>
      <c r="X25" s="80"/>
      <c r="Y25" s="82" t="s">
        <v>83</v>
      </c>
      <c r="Z25" s="89"/>
      <c r="AA25" s="89"/>
      <c r="AB25" s="89"/>
      <c r="AC25" s="125"/>
      <c r="AD25" s="96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</row>
    <row r="26" spans="1:70" s="5" customFormat="1" x14ac:dyDescent="0.25">
      <c r="A26" s="96"/>
      <c r="B26" s="114"/>
      <c r="C26" s="15"/>
      <c r="D26" s="50" t="s">
        <v>101</v>
      </c>
      <c r="E26" s="89"/>
      <c r="F26" s="89"/>
      <c r="G26" s="89"/>
      <c r="H26" s="7"/>
      <c r="I26" s="89"/>
      <c r="J26" s="89"/>
      <c r="K26" s="41"/>
      <c r="L26" s="42" t="s">
        <v>113</v>
      </c>
      <c r="M26" s="11"/>
      <c r="N26" s="43" t="s">
        <v>4</v>
      </c>
      <c r="O26" s="44"/>
      <c r="P26" s="11"/>
      <c r="Q26" s="89"/>
      <c r="R26" s="144" t="s">
        <v>116</v>
      </c>
      <c r="S26" s="97"/>
      <c r="T26" s="79"/>
      <c r="U26" s="80" t="s">
        <v>80</v>
      </c>
      <c r="V26" s="80" t="s">
        <v>82</v>
      </c>
      <c r="W26" s="80"/>
      <c r="X26" s="80"/>
      <c r="Y26" s="82" t="s">
        <v>83</v>
      </c>
      <c r="Z26" s="89"/>
      <c r="AA26" s="89"/>
      <c r="AB26" s="89"/>
      <c r="AC26" s="125"/>
      <c r="AD26" s="96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</row>
    <row r="27" spans="1:70" s="5" customFormat="1" x14ac:dyDescent="0.25">
      <c r="A27" s="96"/>
      <c r="B27" s="114"/>
      <c r="C27" s="15"/>
      <c r="D27" s="50" t="s">
        <v>102</v>
      </c>
      <c r="E27" s="89"/>
      <c r="F27" s="89"/>
      <c r="G27" s="89"/>
      <c r="H27" s="7"/>
      <c r="I27" s="7"/>
      <c r="J27" s="143" t="s">
        <v>114</v>
      </c>
      <c r="K27" s="41"/>
      <c r="L27" s="42" t="s">
        <v>59</v>
      </c>
      <c r="M27" s="11"/>
      <c r="N27" s="47"/>
      <c r="O27" s="12"/>
      <c r="P27" s="48" t="s">
        <v>6</v>
      </c>
      <c r="Q27" s="142"/>
      <c r="R27" s="135" t="s">
        <v>58</v>
      </c>
      <c r="S27" s="89"/>
      <c r="T27" s="79"/>
      <c r="U27" s="80" t="s">
        <v>81</v>
      </c>
      <c r="V27" s="80" t="s">
        <v>82</v>
      </c>
      <c r="W27" s="80"/>
      <c r="X27" s="80"/>
      <c r="Y27" s="82" t="s">
        <v>83</v>
      </c>
      <c r="Z27" s="89"/>
      <c r="AA27" s="89"/>
      <c r="AB27" s="89"/>
      <c r="AC27" s="125"/>
      <c r="AD27" s="96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</row>
    <row r="28" spans="1:70" s="5" customFormat="1" x14ac:dyDescent="0.25">
      <c r="A28" s="96"/>
      <c r="B28" s="114"/>
      <c r="C28" s="15"/>
      <c r="D28" s="50" t="s">
        <v>103</v>
      </c>
      <c r="E28" s="89"/>
      <c r="F28" s="89"/>
      <c r="G28" s="89"/>
      <c r="H28" s="89"/>
      <c r="I28" s="89"/>
      <c r="J28" s="89"/>
      <c r="K28" s="41"/>
      <c r="L28" s="42" t="s">
        <v>60</v>
      </c>
      <c r="M28" s="11"/>
      <c r="N28" s="47"/>
      <c r="O28" s="12"/>
      <c r="P28" s="48" t="s">
        <v>15</v>
      </c>
      <c r="Q28" s="143" t="s">
        <v>114</v>
      </c>
      <c r="R28" s="52" t="s">
        <v>36</v>
      </c>
      <c r="S28" s="89"/>
      <c r="T28" s="79"/>
      <c r="U28" s="80" t="s">
        <v>12</v>
      </c>
      <c r="V28" s="80" t="s">
        <v>82</v>
      </c>
      <c r="W28" s="80"/>
      <c r="X28" s="80"/>
      <c r="Y28" s="82" t="s">
        <v>83</v>
      </c>
      <c r="Z28" s="89"/>
      <c r="AA28" s="89"/>
      <c r="AB28" s="89"/>
      <c r="AC28" s="125"/>
      <c r="AD28" s="96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</row>
    <row r="29" spans="1:70" s="4" customFormat="1" x14ac:dyDescent="0.25">
      <c r="A29" s="96"/>
      <c r="B29" s="114"/>
      <c r="C29" s="15"/>
      <c r="D29" s="50" t="s">
        <v>104</v>
      </c>
      <c r="E29" s="89"/>
      <c r="F29" s="89"/>
      <c r="G29" s="89"/>
      <c r="H29" s="89"/>
      <c r="I29" s="89"/>
      <c r="J29" s="89"/>
      <c r="K29" s="41"/>
      <c r="L29" s="42" t="s">
        <v>111</v>
      </c>
      <c r="M29" s="11"/>
      <c r="N29" s="47"/>
      <c r="O29" s="12"/>
      <c r="P29" s="48" t="s">
        <v>7</v>
      </c>
      <c r="Q29" s="89"/>
      <c r="R29" s="52" t="s">
        <v>37</v>
      </c>
      <c r="S29" s="89"/>
      <c r="T29" s="79" t="s">
        <v>26</v>
      </c>
      <c r="U29" s="80"/>
      <c r="V29" s="80"/>
      <c r="W29" s="80"/>
      <c r="X29" s="80"/>
      <c r="Y29" s="82"/>
      <c r="Z29" s="89"/>
      <c r="AA29" s="89"/>
      <c r="AB29" s="89"/>
      <c r="AC29" s="125"/>
      <c r="AD29" s="96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</row>
    <row r="30" spans="1:70" s="4" customFormat="1" x14ac:dyDescent="0.25">
      <c r="A30" s="96"/>
      <c r="B30" s="114"/>
      <c r="C30" s="15"/>
      <c r="D30" s="50" t="s">
        <v>105</v>
      </c>
      <c r="E30" s="89"/>
      <c r="F30" s="89"/>
      <c r="G30" s="89"/>
      <c r="H30" s="89"/>
      <c r="I30" s="89"/>
      <c r="J30" s="89"/>
      <c r="K30" s="41"/>
      <c r="L30" s="42" t="s">
        <v>61</v>
      </c>
      <c r="M30" s="11"/>
      <c r="N30" s="47"/>
      <c r="O30" s="12"/>
      <c r="P30" s="48" t="s">
        <v>8</v>
      </c>
      <c r="Q30" s="103"/>
      <c r="R30" s="52" t="s">
        <v>38</v>
      </c>
      <c r="S30" s="89"/>
      <c r="T30" s="79"/>
      <c r="U30" s="80" t="s">
        <v>79</v>
      </c>
      <c r="V30" s="80" t="s">
        <v>82</v>
      </c>
      <c r="W30" s="80"/>
      <c r="X30" s="80"/>
      <c r="Y30" s="82" t="s">
        <v>83</v>
      </c>
      <c r="Z30" s="89"/>
      <c r="AA30" s="89"/>
      <c r="AB30" s="89"/>
      <c r="AC30" s="125"/>
      <c r="AD30" s="96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</row>
    <row r="31" spans="1:70" s="4" customFormat="1" x14ac:dyDescent="0.25">
      <c r="A31" s="96"/>
      <c r="B31" s="114"/>
      <c r="C31" s="17"/>
      <c r="D31" s="78" t="s">
        <v>12</v>
      </c>
      <c r="E31" s="89"/>
      <c r="F31" s="89"/>
      <c r="G31" s="89"/>
      <c r="H31" s="89"/>
      <c r="I31" s="89"/>
      <c r="J31" s="89"/>
      <c r="K31" s="41"/>
      <c r="L31" s="42" t="s">
        <v>62</v>
      </c>
      <c r="M31" s="11"/>
      <c r="N31" s="47"/>
      <c r="O31" s="12"/>
      <c r="P31" s="48" t="s">
        <v>16</v>
      </c>
      <c r="Q31" s="103"/>
      <c r="R31" s="52" t="s">
        <v>39</v>
      </c>
      <c r="S31" s="89"/>
      <c r="T31" s="79"/>
      <c r="U31" s="80" t="s">
        <v>80</v>
      </c>
      <c r="V31" s="80" t="s">
        <v>82</v>
      </c>
      <c r="W31" s="80"/>
      <c r="X31" s="80"/>
      <c r="Y31" s="82" t="s">
        <v>83</v>
      </c>
      <c r="Z31" s="89"/>
      <c r="AA31" s="89"/>
      <c r="AB31" s="89"/>
      <c r="AC31" s="125"/>
      <c r="AD31" s="96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</row>
    <row r="32" spans="1:70" s="4" customFormat="1" x14ac:dyDescent="0.25">
      <c r="A32" s="96"/>
      <c r="B32" s="114"/>
      <c r="C32" s="89"/>
      <c r="D32" s="89"/>
      <c r="E32" s="89"/>
      <c r="F32" s="89"/>
      <c r="G32" s="89"/>
      <c r="H32" s="89"/>
      <c r="I32" s="89"/>
      <c r="J32" s="89"/>
      <c r="K32" s="41"/>
      <c r="L32" s="42" t="s">
        <v>63</v>
      </c>
      <c r="M32" s="11"/>
      <c r="N32" s="43" t="s">
        <v>5</v>
      </c>
      <c r="O32" s="44"/>
      <c r="P32" s="11"/>
      <c r="Q32" s="103"/>
      <c r="R32" s="52" t="s">
        <v>40</v>
      </c>
      <c r="S32" s="89"/>
      <c r="T32" s="79"/>
      <c r="U32" s="80" t="s">
        <v>81</v>
      </c>
      <c r="V32" s="80" t="s">
        <v>82</v>
      </c>
      <c r="W32" s="80"/>
      <c r="X32" s="80"/>
      <c r="Y32" s="82" t="s">
        <v>83</v>
      </c>
      <c r="Z32" s="89"/>
      <c r="AA32" s="89"/>
      <c r="AB32" s="89"/>
      <c r="AC32" s="125"/>
      <c r="AD32" s="96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</row>
    <row r="33" spans="1:70" s="4" customFormat="1" x14ac:dyDescent="0.25">
      <c r="A33" s="96"/>
      <c r="B33" s="114"/>
      <c r="C33" s="2"/>
      <c r="D33" s="89"/>
      <c r="E33" s="89"/>
      <c r="F33" s="89"/>
      <c r="G33" s="89"/>
      <c r="H33" s="89"/>
      <c r="I33" s="89"/>
      <c r="J33" s="89"/>
      <c r="K33" s="41"/>
      <c r="L33" s="42" t="s">
        <v>64</v>
      </c>
      <c r="M33" s="11"/>
      <c r="N33" s="47"/>
      <c r="O33" s="12"/>
      <c r="P33" s="48" t="s">
        <v>9</v>
      </c>
      <c r="Q33" s="103"/>
      <c r="R33" s="64" t="s">
        <v>12</v>
      </c>
      <c r="S33" s="89"/>
      <c r="T33" s="79"/>
      <c r="U33" s="80" t="s">
        <v>12</v>
      </c>
      <c r="V33" s="80" t="s">
        <v>82</v>
      </c>
      <c r="W33" s="80"/>
      <c r="X33" s="80"/>
      <c r="Y33" s="82" t="s">
        <v>83</v>
      </c>
      <c r="Z33" s="89"/>
      <c r="AA33" s="89"/>
      <c r="AB33" s="89"/>
      <c r="AC33" s="125"/>
      <c r="AD33" s="96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</row>
    <row r="34" spans="1:70" s="4" customFormat="1" x14ac:dyDescent="0.25">
      <c r="A34" s="96"/>
      <c r="B34" s="114"/>
      <c r="C34" s="89"/>
      <c r="D34" s="89"/>
      <c r="E34" s="89"/>
      <c r="F34" s="89"/>
      <c r="G34" s="89"/>
      <c r="H34" s="89"/>
      <c r="I34" s="89"/>
      <c r="J34" s="89"/>
      <c r="K34" s="41"/>
      <c r="L34" s="42" t="s">
        <v>13</v>
      </c>
      <c r="M34" s="11"/>
      <c r="N34" s="47"/>
      <c r="O34" s="12"/>
      <c r="P34" s="48" t="s">
        <v>14</v>
      </c>
      <c r="Q34" s="103"/>
      <c r="R34" s="89"/>
      <c r="S34" s="89"/>
      <c r="T34" s="79" t="s">
        <v>77</v>
      </c>
      <c r="U34" s="80"/>
      <c r="V34" s="80"/>
      <c r="W34" s="80"/>
      <c r="X34" s="80"/>
      <c r="Y34" s="82"/>
      <c r="Z34" s="89"/>
      <c r="AA34" s="89"/>
      <c r="AB34" s="89"/>
      <c r="AC34" s="125"/>
      <c r="AD34" s="96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</row>
    <row r="35" spans="1:70" s="4" customFormat="1" x14ac:dyDescent="0.25">
      <c r="A35" s="96"/>
      <c r="B35" s="114"/>
      <c r="C35" s="89"/>
      <c r="D35" s="89"/>
      <c r="E35" s="89"/>
      <c r="F35" s="89"/>
      <c r="G35" s="89"/>
      <c r="H35" s="89"/>
      <c r="I35" s="89"/>
      <c r="J35" s="89"/>
      <c r="K35" s="139"/>
      <c r="L35" s="140" t="s">
        <v>12</v>
      </c>
      <c r="M35" s="141"/>
      <c r="N35" s="47"/>
      <c r="O35" s="12"/>
      <c r="P35" s="48" t="s">
        <v>10</v>
      </c>
      <c r="Q35" s="89"/>
      <c r="R35" s="89"/>
      <c r="S35" s="89"/>
      <c r="T35" s="84"/>
      <c r="U35" s="80" t="s">
        <v>79</v>
      </c>
      <c r="V35" s="80" t="s">
        <v>82</v>
      </c>
      <c r="W35" s="80"/>
      <c r="X35" s="80"/>
      <c r="Y35" s="82" t="s">
        <v>83</v>
      </c>
      <c r="Z35" s="89"/>
      <c r="AA35" s="89"/>
      <c r="AB35" s="89"/>
      <c r="AC35" s="125"/>
      <c r="AD35" s="96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</row>
    <row r="36" spans="1:70" s="4" customFormat="1" x14ac:dyDescent="0.25">
      <c r="A36" s="96"/>
      <c r="B36" s="114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47"/>
      <c r="O36" s="12"/>
      <c r="P36" s="48" t="s">
        <v>11</v>
      </c>
      <c r="Q36" s="103"/>
      <c r="R36" s="89"/>
      <c r="S36" s="89"/>
      <c r="T36" s="84"/>
      <c r="U36" s="80" t="s">
        <v>80</v>
      </c>
      <c r="V36" s="80" t="s">
        <v>82</v>
      </c>
      <c r="W36" s="80"/>
      <c r="X36" s="80"/>
      <c r="Y36" s="82" t="s">
        <v>83</v>
      </c>
      <c r="Z36" s="89"/>
      <c r="AA36" s="89"/>
      <c r="AB36" s="89"/>
      <c r="AC36" s="125"/>
      <c r="AD36" s="96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</row>
    <row r="37" spans="1:70" s="5" customFormat="1" x14ac:dyDescent="0.25">
      <c r="A37" s="96"/>
      <c r="B37" s="114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62"/>
      <c r="O37" s="20"/>
      <c r="P37" s="63" t="s">
        <v>17</v>
      </c>
      <c r="Q37" s="103"/>
      <c r="R37" s="89"/>
      <c r="S37" s="89"/>
      <c r="T37" s="84"/>
      <c r="U37" s="80" t="s">
        <v>81</v>
      </c>
      <c r="V37" s="80" t="s">
        <v>82</v>
      </c>
      <c r="W37" s="80"/>
      <c r="X37" s="80"/>
      <c r="Y37" s="82" t="s">
        <v>83</v>
      </c>
      <c r="Z37" s="89"/>
      <c r="AA37" s="89"/>
      <c r="AB37" s="89"/>
      <c r="AC37" s="125"/>
      <c r="AD37" s="96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</row>
    <row r="38" spans="1:70" s="5" customFormat="1" x14ac:dyDescent="0.25">
      <c r="A38" s="96"/>
      <c r="B38" s="11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106"/>
      <c r="O38" s="89"/>
      <c r="P38" s="65" t="s">
        <v>109</v>
      </c>
      <c r="Q38" s="103"/>
      <c r="R38" s="89"/>
      <c r="S38" s="89"/>
      <c r="T38" s="85"/>
      <c r="U38" s="86" t="s">
        <v>12</v>
      </c>
      <c r="V38" s="86" t="s">
        <v>82</v>
      </c>
      <c r="W38" s="86"/>
      <c r="X38" s="86"/>
      <c r="Y38" s="87" t="s">
        <v>83</v>
      </c>
      <c r="Z38" s="89"/>
      <c r="AA38" s="89"/>
      <c r="AB38" s="89"/>
      <c r="AC38" s="125"/>
      <c r="AD38" s="96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</row>
    <row r="39" spans="1:70" s="5" customFormat="1" x14ac:dyDescent="0.25">
      <c r="A39" s="96"/>
      <c r="B39" s="114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15"/>
      <c r="O39" s="89"/>
      <c r="P39" s="89"/>
      <c r="Q39" s="103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125"/>
      <c r="AD39" s="96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</row>
    <row r="40" spans="1:70" s="5" customFormat="1" ht="15.75" thickBot="1" x14ac:dyDescent="0.3">
      <c r="A40" s="96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2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3"/>
      <c r="AD40" s="96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</row>
    <row r="41" spans="1:70" s="5" customFormat="1" x14ac:dyDescent="0.25">
      <c r="A41" s="96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7"/>
      <c r="O41" s="99"/>
      <c r="P41" s="99"/>
      <c r="Q41" s="22"/>
      <c r="R41" s="22"/>
      <c r="S41" s="99"/>
      <c r="T41" s="3"/>
      <c r="U41" s="3"/>
      <c r="V41" s="3"/>
      <c r="W41" s="3"/>
      <c r="X41" s="3"/>
      <c r="Y41" s="3"/>
      <c r="Z41" s="99"/>
      <c r="AA41" s="99"/>
      <c r="AB41" s="3"/>
      <c r="AC41" s="3"/>
      <c r="AD41" s="3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</row>
    <row r="42" spans="1:70" s="5" customFormat="1" x14ac:dyDescent="0.25">
      <c r="A42" s="9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8"/>
      <c r="O42" s="117"/>
      <c r="P42" s="117"/>
      <c r="Q42" s="21"/>
      <c r="R42" s="21"/>
      <c r="S42" s="117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3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</row>
    <row r="43" spans="1:70" s="5" customFormat="1" x14ac:dyDescent="0.25">
      <c r="A43" s="9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8"/>
      <c r="O43" s="117"/>
      <c r="P43" s="117"/>
      <c r="Q43" s="21"/>
      <c r="R43" s="117"/>
      <c r="S43" s="117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3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</row>
    <row r="44" spans="1:70" s="5" customFormat="1" x14ac:dyDescent="0.25">
      <c r="A44" s="96"/>
      <c r="B44" s="117"/>
      <c r="C44" s="117"/>
      <c r="D44" s="117"/>
      <c r="E44" s="117"/>
      <c r="F44" s="117"/>
      <c r="G44" s="117"/>
      <c r="H44" s="117"/>
      <c r="I44" s="117"/>
      <c r="J44" s="117"/>
      <c r="K44" s="116"/>
      <c r="L44" s="116"/>
      <c r="M44" s="116"/>
      <c r="N44" s="118"/>
      <c r="O44" s="117"/>
      <c r="P44" s="117"/>
      <c r="Q44" s="21"/>
      <c r="R44" s="117"/>
      <c r="S44" s="117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3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</row>
    <row r="45" spans="1:70" s="5" customFormat="1" x14ac:dyDescent="0.25">
      <c r="A45" s="96"/>
      <c r="B45" s="117"/>
      <c r="C45" s="117"/>
      <c r="D45" s="117"/>
      <c r="E45" s="117"/>
      <c r="F45" s="117"/>
      <c r="G45" s="117"/>
      <c r="H45" s="116"/>
      <c r="I45" s="116"/>
      <c r="J45" s="116"/>
      <c r="K45" s="116"/>
      <c r="L45" s="116"/>
      <c r="M45" s="116"/>
      <c r="N45" s="118"/>
      <c r="O45" s="117"/>
      <c r="P45" s="117"/>
      <c r="Q45" s="117"/>
      <c r="R45" s="117"/>
      <c r="S45" s="117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3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</row>
    <row r="46" spans="1:70" s="96" customFormat="1" x14ac:dyDescent="0.25">
      <c r="B46" s="117"/>
      <c r="C46" s="117"/>
      <c r="D46" s="117"/>
      <c r="E46" s="117"/>
      <c r="F46" s="117"/>
      <c r="G46" s="117"/>
      <c r="H46" s="116"/>
      <c r="I46" s="116"/>
      <c r="J46" s="116"/>
      <c r="K46" s="116"/>
      <c r="L46" s="116"/>
      <c r="M46" s="116"/>
      <c r="N46" s="118"/>
      <c r="O46" s="117"/>
      <c r="P46" s="117"/>
      <c r="Q46" s="117"/>
      <c r="R46" s="117"/>
      <c r="S46" s="117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3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</row>
    <row r="47" spans="1:70" s="96" customFormat="1" x14ac:dyDescent="0.25">
      <c r="B47" s="117"/>
      <c r="C47" s="117"/>
      <c r="D47" s="117"/>
      <c r="E47" s="117"/>
      <c r="F47" s="117"/>
      <c r="G47" s="117"/>
      <c r="H47" s="116"/>
      <c r="I47" s="116"/>
      <c r="J47" s="116"/>
      <c r="K47" s="116"/>
      <c r="L47" s="116"/>
      <c r="M47" s="116"/>
      <c r="N47" s="118"/>
      <c r="O47" s="117"/>
      <c r="P47" s="117"/>
      <c r="Q47" s="117"/>
      <c r="R47" s="117"/>
      <c r="S47" s="117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3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</row>
    <row r="48" spans="1:70" s="3" customFormat="1" x14ac:dyDescent="0.25">
      <c r="B48" s="117"/>
      <c r="C48" s="117"/>
      <c r="D48" s="117"/>
      <c r="E48" s="117"/>
      <c r="F48" s="117"/>
      <c r="G48" s="117"/>
      <c r="H48" s="116"/>
      <c r="I48" s="116"/>
      <c r="J48" s="116"/>
      <c r="K48" s="116"/>
      <c r="L48" s="116"/>
      <c r="M48" s="116"/>
      <c r="N48" s="119"/>
      <c r="O48" s="116"/>
      <c r="P48" s="116"/>
      <c r="Q48" s="117"/>
      <c r="R48" s="117"/>
      <c r="S48" s="117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</row>
    <row r="49" spans="2:36" s="116" customFormat="1" x14ac:dyDescent="0.25">
      <c r="B49" s="117"/>
      <c r="C49" s="117"/>
      <c r="D49" s="117"/>
      <c r="E49" s="117"/>
      <c r="F49" s="117"/>
      <c r="G49" s="117"/>
      <c r="N49" s="119"/>
      <c r="Q49" s="117"/>
      <c r="S49" s="117"/>
      <c r="AD49" s="3"/>
    </row>
    <row r="50" spans="2:36" s="116" customFormat="1" x14ac:dyDescent="0.25">
      <c r="B50" s="117"/>
      <c r="C50" s="117"/>
      <c r="D50" s="117"/>
      <c r="E50" s="117"/>
      <c r="F50" s="117"/>
      <c r="G50" s="117"/>
      <c r="N50" s="119"/>
      <c r="S50" s="117"/>
      <c r="AD50" s="3"/>
    </row>
    <row r="51" spans="2:36" s="116" customFormat="1" x14ac:dyDescent="0.25">
      <c r="B51" s="117"/>
      <c r="C51" s="117"/>
      <c r="D51" s="117"/>
      <c r="E51" s="117"/>
      <c r="F51" s="117"/>
      <c r="G51" s="117"/>
      <c r="N51" s="119"/>
      <c r="S51" s="117"/>
      <c r="AD51" s="3"/>
    </row>
    <row r="52" spans="2:36" s="116" customFormat="1" x14ac:dyDescent="0.25">
      <c r="B52" s="117"/>
      <c r="C52" s="117"/>
      <c r="D52" s="117"/>
      <c r="E52" s="117"/>
      <c r="F52" s="117"/>
      <c r="G52" s="117"/>
      <c r="N52" s="119"/>
      <c r="S52" s="117"/>
      <c r="AD52" s="3"/>
    </row>
    <row r="53" spans="2:36" s="116" customFormat="1" x14ac:dyDescent="0.25">
      <c r="B53" s="117"/>
      <c r="C53" s="117"/>
      <c r="D53" s="117"/>
      <c r="E53" s="117"/>
      <c r="F53" s="117"/>
      <c r="G53" s="117"/>
      <c r="N53" s="119"/>
      <c r="S53" s="117"/>
      <c r="AD53" s="3"/>
      <c r="AJ53" s="116">
        <v>10500000</v>
      </c>
    </row>
    <row r="54" spans="2:36" s="116" customFormat="1" x14ac:dyDescent="0.25">
      <c r="B54" s="117"/>
      <c r="C54" s="117"/>
      <c r="D54" s="117"/>
      <c r="E54" s="117"/>
      <c r="F54" s="117"/>
      <c r="G54" s="117"/>
      <c r="N54" s="119"/>
      <c r="S54" s="117"/>
      <c r="AD54" s="3"/>
      <c r="AJ54" s="116">
        <f>AJ53/3800</f>
        <v>2763.1578947368421</v>
      </c>
    </row>
    <row r="55" spans="2:36" s="116" customFormat="1" x14ac:dyDescent="0.25">
      <c r="C55" s="117"/>
      <c r="D55" s="117"/>
      <c r="N55" s="119"/>
      <c r="AD55" s="3"/>
    </row>
    <row r="56" spans="2:36" s="116" customFormat="1" x14ac:dyDescent="0.25">
      <c r="C56" s="117"/>
      <c r="D56" s="117"/>
      <c r="N56" s="119"/>
      <c r="AD56" s="3"/>
    </row>
    <row r="57" spans="2:36" s="116" customFormat="1" x14ac:dyDescent="0.25">
      <c r="C57" s="117"/>
      <c r="D57" s="117"/>
      <c r="N57" s="119"/>
      <c r="AD57" s="3"/>
    </row>
    <row r="58" spans="2:36" s="116" customFormat="1" x14ac:dyDescent="0.25">
      <c r="C58" s="117"/>
      <c r="D58" s="117"/>
      <c r="N58" s="119"/>
      <c r="AD58" s="3"/>
    </row>
    <row r="59" spans="2:36" s="116" customFormat="1" x14ac:dyDescent="0.25">
      <c r="C59" s="117"/>
      <c r="D59" s="117"/>
      <c r="N59" s="119"/>
      <c r="AD59" s="3"/>
    </row>
    <row r="60" spans="2:36" s="116" customFormat="1" x14ac:dyDescent="0.25">
      <c r="C60" s="117"/>
      <c r="D60" s="117"/>
      <c r="N60" s="119"/>
      <c r="AD60" s="3"/>
    </row>
    <row r="61" spans="2:36" s="116" customFormat="1" x14ac:dyDescent="0.25">
      <c r="C61" s="117"/>
      <c r="D61" s="117"/>
      <c r="N61" s="119"/>
      <c r="AD61" s="3"/>
    </row>
    <row r="62" spans="2:36" s="116" customFormat="1" x14ac:dyDescent="0.25">
      <c r="C62" s="117"/>
      <c r="D62" s="117"/>
      <c r="N62" s="119"/>
      <c r="AD62" s="3"/>
    </row>
    <row r="63" spans="2:36" s="116" customFormat="1" x14ac:dyDescent="0.25">
      <c r="C63" s="117"/>
      <c r="D63" s="117"/>
      <c r="N63" s="119"/>
      <c r="AD63" s="3"/>
    </row>
    <row r="64" spans="2:36" s="116" customFormat="1" x14ac:dyDescent="0.25">
      <c r="N64" s="119"/>
      <c r="AD64" s="3"/>
    </row>
    <row r="65" spans="2:30" s="116" customFormat="1" x14ac:dyDescent="0.25">
      <c r="N65" s="119"/>
      <c r="AD65" s="3"/>
    </row>
    <row r="66" spans="2:30" s="116" customFormat="1" x14ac:dyDescent="0.25">
      <c r="N66" s="119"/>
      <c r="AD66" s="3"/>
    </row>
    <row r="67" spans="2:30" s="116" customFormat="1" x14ac:dyDescent="0.25">
      <c r="N67" s="119"/>
      <c r="AD67" s="3"/>
    </row>
    <row r="68" spans="2:30" s="116" customFormat="1" x14ac:dyDescent="0.25">
      <c r="N68" s="119"/>
      <c r="AD68" s="3"/>
    </row>
    <row r="69" spans="2:30" s="116" customFormat="1" x14ac:dyDescent="0.25">
      <c r="N69" s="119"/>
      <c r="AD69" s="3"/>
    </row>
    <row r="70" spans="2:30" s="116" customFormat="1" x14ac:dyDescent="0.25">
      <c r="N70" s="119"/>
      <c r="AD70" s="3"/>
    </row>
    <row r="71" spans="2:30" s="116" customFormat="1" x14ac:dyDescent="0.25">
      <c r="B71"/>
      <c r="C71"/>
      <c r="D71"/>
      <c r="E71" s="1"/>
      <c r="F71"/>
      <c r="G71"/>
      <c r="H71"/>
      <c r="I71"/>
      <c r="J71"/>
      <c r="K71"/>
      <c r="L71"/>
      <c r="M71"/>
      <c r="N71" s="23"/>
      <c r="O71"/>
      <c r="P71"/>
      <c r="Q71" s="1"/>
      <c r="R71"/>
      <c r="S71" s="1"/>
      <c r="T71" s="1"/>
      <c r="U71" s="1"/>
      <c r="V71"/>
      <c r="W71"/>
      <c r="X71"/>
      <c r="Y71"/>
      <c r="Z71"/>
      <c r="AA71"/>
      <c r="AB71"/>
      <c r="AC71" s="3"/>
      <c r="AD71" s="3"/>
    </row>
    <row r="72" spans="2:30" s="116" customFormat="1" x14ac:dyDescent="0.25">
      <c r="B72"/>
      <c r="C72"/>
      <c r="D72"/>
      <c r="E72" s="1"/>
      <c r="F72"/>
      <c r="G72"/>
      <c r="H72"/>
      <c r="I72"/>
      <c r="J72"/>
      <c r="K72"/>
      <c r="L72"/>
      <c r="M72"/>
      <c r="N72" s="23"/>
      <c r="O72"/>
      <c r="P72"/>
      <c r="Q72" s="1"/>
      <c r="R72"/>
      <c r="S72" s="1"/>
      <c r="T72" s="1"/>
      <c r="U72" s="1"/>
      <c r="V72"/>
      <c r="W72"/>
      <c r="X72"/>
      <c r="Y72"/>
      <c r="Z72"/>
      <c r="AA72"/>
      <c r="AB72"/>
      <c r="AC72" s="3"/>
      <c r="AD72" s="3"/>
    </row>
    <row r="73" spans="2:30" s="116" customFormat="1" x14ac:dyDescent="0.25">
      <c r="B73"/>
      <c r="C73"/>
      <c r="D73"/>
      <c r="E73" s="1"/>
      <c r="F73"/>
      <c r="G73"/>
      <c r="H73"/>
      <c r="I73"/>
      <c r="J73"/>
      <c r="K73"/>
      <c r="L73"/>
      <c r="M73"/>
      <c r="N73" s="23"/>
      <c r="O73"/>
      <c r="P73"/>
      <c r="Q73" s="1"/>
      <c r="R73"/>
      <c r="S73" s="1"/>
      <c r="T73" s="1"/>
      <c r="U73" s="1"/>
      <c r="V73"/>
      <c r="W73"/>
      <c r="X73"/>
      <c r="Y73"/>
      <c r="Z73"/>
      <c r="AA73"/>
      <c r="AB73"/>
      <c r="AC73" s="3"/>
      <c r="AD73" s="3"/>
    </row>
    <row r="74" spans="2:30" s="116" customFormat="1" x14ac:dyDescent="0.25">
      <c r="B74"/>
      <c r="C74"/>
      <c r="D74"/>
      <c r="E74" s="1"/>
      <c r="F74"/>
      <c r="G74"/>
      <c r="H74"/>
      <c r="I74"/>
      <c r="J74"/>
      <c r="K74"/>
      <c r="L74"/>
      <c r="M74"/>
      <c r="N74" s="23"/>
      <c r="O74"/>
      <c r="P74"/>
      <c r="Q74" s="1"/>
      <c r="R74"/>
      <c r="S74" s="1"/>
      <c r="T74" s="1"/>
      <c r="U74" s="1"/>
      <c r="V74"/>
      <c r="W74"/>
      <c r="X74"/>
      <c r="Y74"/>
      <c r="Z74"/>
      <c r="AA74"/>
      <c r="AB74"/>
      <c r="AC74" s="3"/>
      <c r="AD74" s="3"/>
    </row>
    <row r="75" spans="2:30" s="116" customFormat="1" x14ac:dyDescent="0.25">
      <c r="B75"/>
      <c r="C75"/>
      <c r="D75"/>
      <c r="E75" s="1"/>
      <c r="F75"/>
      <c r="G75"/>
      <c r="H75"/>
      <c r="I75"/>
      <c r="J75"/>
      <c r="K75"/>
      <c r="L75"/>
      <c r="M75"/>
      <c r="N75" s="23"/>
      <c r="O75"/>
      <c r="P75"/>
      <c r="Q75" s="1"/>
      <c r="R75"/>
      <c r="S75" s="1"/>
      <c r="T75" s="1"/>
      <c r="U75" s="1"/>
      <c r="V75"/>
      <c r="W75"/>
      <c r="X75"/>
      <c r="Y75"/>
      <c r="Z75"/>
      <c r="AA75"/>
      <c r="AB75"/>
      <c r="AC75" s="3"/>
      <c r="AD75" s="3"/>
    </row>
    <row r="76" spans="2:30" s="116" customFormat="1" x14ac:dyDescent="0.25">
      <c r="B76"/>
      <c r="C76"/>
      <c r="D76"/>
      <c r="E76" s="1"/>
      <c r="F76"/>
      <c r="G76"/>
      <c r="H76"/>
      <c r="I76"/>
      <c r="J76"/>
      <c r="K76"/>
      <c r="L76"/>
      <c r="M76"/>
      <c r="N76" s="23"/>
      <c r="O76"/>
      <c r="P76"/>
      <c r="Q76" s="1"/>
      <c r="R76"/>
      <c r="S76" s="1"/>
      <c r="T76" s="1"/>
      <c r="U76" s="1"/>
      <c r="V76"/>
      <c r="W76"/>
      <c r="X76"/>
      <c r="Y76"/>
      <c r="Z76"/>
      <c r="AA76"/>
      <c r="AB76"/>
      <c r="AC76" s="3"/>
      <c r="AD76" s="3"/>
    </row>
    <row r="77" spans="2:30" s="116" customFormat="1" x14ac:dyDescent="0.25">
      <c r="B77"/>
      <c r="C77"/>
      <c r="D77"/>
      <c r="E77" s="1"/>
      <c r="F77"/>
      <c r="G77"/>
      <c r="H77"/>
      <c r="I77"/>
      <c r="J77"/>
      <c r="K77"/>
      <c r="L77"/>
      <c r="M77"/>
      <c r="N77" s="23"/>
      <c r="O77"/>
      <c r="P77"/>
      <c r="Q77" s="1"/>
      <c r="R77"/>
      <c r="S77" s="1"/>
      <c r="T77" s="1"/>
      <c r="U77" s="1"/>
      <c r="V77"/>
      <c r="W77"/>
      <c r="X77"/>
      <c r="Y77"/>
      <c r="Z77"/>
      <c r="AA77"/>
      <c r="AB77"/>
      <c r="AC77" s="3"/>
      <c r="AD77" s="3"/>
    </row>
  </sheetData>
  <mergeCells count="2">
    <mergeCell ref="X11:Y11"/>
    <mergeCell ref="B1:M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Taxonomy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JULIAN</cp:lastModifiedBy>
  <dcterms:created xsi:type="dcterms:W3CDTF">2012-06-29T07:56:43Z</dcterms:created>
  <dcterms:modified xsi:type="dcterms:W3CDTF">2021-04-29T11:13:05Z</dcterms:modified>
</cp:coreProperties>
</file>