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" i="1"/>
</calcChain>
</file>

<file path=xl/sharedStrings.xml><?xml version="1.0" encoding="utf-8"?>
<sst xmlns="http://schemas.openxmlformats.org/spreadsheetml/2006/main" count="2799" uniqueCount="308">
  <si>
    <t>ID</t>
  </si>
  <si>
    <t>School</t>
  </si>
  <si>
    <t>Age_group</t>
  </si>
  <si>
    <t>Gender</t>
  </si>
  <si>
    <t>Age_months</t>
  </si>
  <si>
    <t>Condition</t>
  </si>
  <si>
    <t>STP</t>
  </si>
  <si>
    <t>male</t>
  </si>
  <si>
    <t>Control</t>
  </si>
  <si>
    <t>0.45849</t>
  </si>
  <si>
    <t>NA</t>
  </si>
  <si>
    <t>0.346503</t>
  </si>
  <si>
    <t>female</t>
  </si>
  <si>
    <t>0.331248</t>
  </si>
  <si>
    <t>0.148569</t>
  </si>
  <si>
    <t>0.478822</t>
  </si>
  <si>
    <t>0.0764246</t>
  </si>
  <si>
    <t>0.325998</t>
  </si>
  <si>
    <t>0.051531</t>
  </si>
  <si>
    <t>0.246365</t>
  </si>
  <si>
    <t>0.115138</t>
  </si>
  <si>
    <t>0.236363</t>
  </si>
  <si>
    <t>EM</t>
  </si>
  <si>
    <t>0.282095</t>
  </si>
  <si>
    <t>0.065625</t>
  </si>
  <si>
    <t>0.670514</t>
  </si>
  <si>
    <t>0.655955</t>
  </si>
  <si>
    <t>0.340732</t>
  </si>
  <si>
    <t>0.0613661</t>
  </si>
  <si>
    <t>0.193322</t>
  </si>
  <si>
    <t>0.199154</t>
  </si>
  <si>
    <t>0.116553</t>
  </si>
  <si>
    <t>0.189428</t>
  </si>
  <si>
    <t>0.167266</t>
  </si>
  <si>
    <t>0.45219</t>
  </si>
  <si>
    <t>0.509375</t>
  </si>
  <si>
    <t>0.564191</t>
  </si>
  <si>
    <t>0.809375</t>
  </si>
  <si>
    <t>0.6324</t>
  </si>
  <si>
    <t>0.732446</t>
  </si>
  <si>
    <t>0.662773</t>
  </si>
  <si>
    <t>0.399009</t>
  </si>
  <si>
    <t>0.394639</t>
  </si>
  <si>
    <t>0.826478</t>
  </si>
  <si>
    <t>0.284342</t>
  </si>
  <si>
    <t>0.576134</t>
  </si>
  <si>
    <t>0.776191</t>
  </si>
  <si>
    <t>0.709375</t>
  </si>
  <si>
    <t>0.433864</t>
  </si>
  <si>
    <t>0.264995</t>
  </si>
  <si>
    <t>0.412035</t>
  </si>
  <si>
    <t>S</t>
  </si>
  <si>
    <t>0.49077</t>
  </si>
  <si>
    <t>0.746875</t>
  </si>
  <si>
    <t>0.243668</t>
  </si>
  <si>
    <t>0.374129</t>
  </si>
  <si>
    <t>0.354386</t>
  </si>
  <si>
    <t>0.518635</t>
  </si>
  <si>
    <t>PSY</t>
  </si>
  <si>
    <t>0.426383</t>
  </si>
  <si>
    <t>0.232416</t>
  </si>
  <si>
    <t>0.33933</t>
  </si>
  <si>
    <t>0.0122346</t>
  </si>
  <si>
    <t>0.0148132</t>
  </si>
  <si>
    <t>0.427926</t>
  </si>
  <si>
    <t>0.550362</t>
  </si>
  <si>
    <t>CPC</t>
  </si>
  <si>
    <t>0.432312</t>
  </si>
  <si>
    <t xml:space="preserve">female </t>
  </si>
  <si>
    <t>0.121318</t>
  </si>
  <si>
    <t>0.434375</t>
  </si>
  <si>
    <t>0.553125</t>
  </si>
  <si>
    <t>0.540843</t>
  </si>
  <si>
    <t>0.978125</t>
  </si>
  <si>
    <t>0.0793088</t>
  </si>
  <si>
    <t>0.117897</t>
  </si>
  <si>
    <t>0.163069</t>
  </si>
  <si>
    <t>0.21771</t>
  </si>
  <si>
    <t>0.288937</t>
  </si>
  <si>
    <t>0.161461</t>
  </si>
  <si>
    <t>0.202256</t>
  </si>
  <si>
    <t>0.282116</t>
  </si>
  <si>
    <t>0.369693</t>
  </si>
  <si>
    <t>0.603003</t>
  </si>
  <si>
    <t>0.0500097</t>
  </si>
  <si>
    <t>0.0120197</t>
  </si>
  <si>
    <t>0.419241</t>
  </si>
  <si>
    <t>0.751071</t>
  </si>
  <si>
    <t>0.0133949</t>
  </si>
  <si>
    <t>0.195018</t>
  </si>
  <si>
    <t>0.0273426</t>
  </si>
  <si>
    <t>0.0654939</t>
  </si>
  <si>
    <t>0.120475</t>
  </si>
  <si>
    <t>0.520749</t>
  </si>
  <si>
    <t>0.362377</t>
  </si>
  <si>
    <t>0.326842</t>
  </si>
  <si>
    <t>0.0799452</t>
  </si>
  <si>
    <t>0.454136</t>
  </si>
  <si>
    <t>0.0998892</t>
  </si>
  <si>
    <t xml:space="preserve">male </t>
  </si>
  <si>
    <t>0.173661</t>
  </si>
  <si>
    <t>0.699871</t>
  </si>
  <si>
    <t>0.543928</t>
  </si>
  <si>
    <t>0.565625</t>
  </si>
  <si>
    <t>0.259431</t>
  </si>
  <si>
    <t>0.477178</t>
  </si>
  <si>
    <t>0.615625</t>
  </si>
  <si>
    <t>0.0476186</t>
  </si>
  <si>
    <t>0.11043</t>
  </si>
  <si>
    <t>0.0993813</t>
  </si>
  <si>
    <t>0.503724</t>
  </si>
  <si>
    <t>0.265845</t>
  </si>
  <si>
    <t>0.0853275</t>
  </si>
  <si>
    <t>0.246065</t>
  </si>
  <si>
    <t>0.162009</t>
  </si>
  <si>
    <t>0.0569233</t>
  </si>
  <si>
    <t>0.357595</t>
  </si>
  <si>
    <t>0.141197</t>
  </si>
  <si>
    <t>0.468941</t>
  </si>
  <si>
    <t>0.480517</t>
  </si>
  <si>
    <t>0.563844</t>
  </si>
  <si>
    <t>0.47239</t>
  </si>
  <si>
    <t>0.151743</t>
  </si>
  <si>
    <t>0.288049</t>
  </si>
  <si>
    <t>0.921875</t>
  </si>
  <si>
    <t>0.721875</t>
  </si>
  <si>
    <t>0.409986</t>
  </si>
  <si>
    <t>0.753402</t>
  </si>
  <si>
    <t>0.823099</t>
  </si>
  <si>
    <t>0.878125</t>
  </si>
  <si>
    <t>0.747214</t>
  </si>
  <si>
    <t>0.707599</t>
  </si>
  <si>
    <t>0.450287</t>
  </si>
  <si>
    <t>0.287631</t>
  </si>
  <si>
    <t>0.454654</t>
  </si>
  <si>
    <t>0.123993</t>
  </si>
  <si>
    <t>0.559375</t>
  </si>
  <si>
    <t>0.187083</t>
  </si>
  <si>
    <t>0.538152</t>
  </si>
  <si>
    <t>0.984375</t>
  </si>
  <si>
    <t>0.509714</t>
  </si>
  <si>
    <t>0.569627</t>
  </si>
  <si>
    <t>0.959375</t>
  </si>
  <si>
    <t>0.638884</t>
  </si>
  <si>
    <t>0.611139</t>
  </si>
  <si>
    <t>0.532301</t>
  </si>
  <si>
    <t>0.280501</t>
  </si>
  <si>
    <t>0.792106</t>
  </si>
  <si>
    <t>0.572583</t>
  </si>
  <si>
    <t>0.624036</t>
  </si>
  <si>
    <t>0.634049</t>
  </si>
  <si>
    <t>0.788675</t>
  </si>
  <si>
    <t>0.457396</t>
  </si>
  <si>
    <t>0.493191</t>
  </si>
  <si>
    <t>0.654475</t>
  </si>
  <si>
    <t>0.494237</t>
  </si>
  <si>
    <t>0.326773</t>
  </si>
  <si>
    <t>0.401053</t>
  </si>
  <si>
    <t>0.752152</t>
  </si>
  <si>
    <t>0.531454</t>
  </si>
  <si>
    <t>0.603547</t>
  </si>
  <si>
    <t>0.884375</t>
  </si>
  <si>
    <t>0.625901</t>
  </si>
  <si>
    <t>0.574706</t>
  </si>
  <si>
    <t>0.370786</t>
  </si>
  <si>
    <t>0.586235</t>
  </si>
  <si>
    <t>0.639153</t>
  </si>
  <si>
    <t>0.513558</t>
  </si>
  <si>
    <t>0.542854</t>
  </si>
  <si>
    <t>0.771926</t>
  </si>
  <si>
    <t>0.890625</t>
  </si>
  <si>
    <t>0.474911</t>
  </si>
  <si>
    <t>0.724645</t>
  </si>
  <si>
    <t>0.784393</t>
  </si>
  <si>
    <t>0.576378</t>
  </si>
  <si>
    <t>0.213575</t>
  </si>
  <si>
    <t>0.765138</t>
  </si>
  <si>
    <t>0.380957</t>
  </si>
  <si>
    <t>0.818751</t>
  </si>
  <si>
    <t>0.730334</t>
  </si>
  <si>
    <t>0.180439</t>
  </si>
  <si>
    <t>0.784798</t>
  </si>
  <si>
    <t>0.598475</t>
  </si>
  <si>
    <t>0.195019</t>
  </si>
  <si>
    <t>0.0807366</t>
  </si>
  <si>
    <t>0.435763</t>
  </si>
  <si>
    <t>0.703125</t>
  </si>
  <si>
    <t>0.690286</t>
  </si>
  <si>
    <t>0.475296</t>
  </si>
  <si>
    <t>0.784375</t>
  </si>
  <si>
    <t>0.881468</t>
  </si>
  <si>
    <t>0.424344</t>
  </si>
  <si>
    <t>0.68144</t>
  </si>
  <si>
    <t>0.632165</t>
  </si>
  <si>
    <t>0.621331</t>
  </si>
  <si>
    <t>0.614113</t>
  </si>
  <si>
    <t>0.770887</t>
  </si>
  <si>
    <t>0.330192</t>
  </si>
  <si>
    <t>0.401774</t>
  </si>
  <si>
    <t>0.539445</t>
  </si>
  <si>
    <t>0.190685</t>
  </si>
  <si>
    <t>0.761939</t>
  </si>
  <si>
    <t>0.143173</t>
  </si>
  <si>
    <t>0.821837</t>
  </si>
  <si>
    <t>0.307449</t>
  </si>
  <si>
    <t>0.548238</t>
  </si>
  <si>
    <t>0.73995</t>
  </si>
  <si>
    <t>0.122667</t>
  </si>
  <si>
    <t>0.418773</t>
  </si>
  <si>
    <t>0.858623</t>
  </si>
  <si>
    <t>0.97295</t>
  </si>
  <si>
    <t>0.614024</t>
  </si>
  <si>
    <t>0.578603</t>
  </si>
  <si>
    <t>0.418146</t>
  </si>
  <si>
    <t>0.771875</t>
  </si>
  <si>
    <t>0.821875</t>
  </si>
  <si>
    <t>0.928125</t>
  </si>
  <si>
    <t>0.428125</t>
  </si>
  <si>
    <t>0.840053</t>
  </si>
  <si>
    <t>0.791341</t>
  </si>
  <si>
    <t>0.394172</t>
  </si>
  <si>
    <t>0.702195</t>
  </si>
  <si>
    <t>0.468531</t>
  </si>
  <si>
    <t>0.446121</t>
  </si>
  <si>
    <t>0.343104</t>
  </si>
  <si>
    <t>0.233468</t>
  </si>
  <si>
    <t>0.783555</t>
  </si>
  <si>
    <t>0.588003</t>
  </si>
  <si>
    <t>0.532422</t>
  </si>
  <si>
    <t>0.862673</t>
  </si>
  <si>
    <t>0.915625</t>
  </si>
  <si>
    <t>0.0907942</t>
  </si>
  <si>
    <t>0.801955</t>
  </si>
  <si>
    <t>0.582027</t>
  </si>
  <si>
    <t>0.533116</t>
  </si>
  <si>
    <t>0.357945</t>
  </si>
  <si>
    <t>0.447144</t>
  </si>
  <si>
    <t>0.712348</t>
  </si>
  <si>
    <t>0.450519</t>
  </si>
  <si>
    <t>0.694252</t>
  </si>
  <si>
    <t>0.778363</t>
  </si>
  <si>
    <t>0.471232</t>
  </si>
  <si>
    <t>0.493344</t>
  </si>
  <si>
    <t>0.429578</t>
  </si>
  <si>
    <t>0.819742</t>
  </si>
  <si>
    <t>0.135937</t>
  </si>
  <si>
    <t>0.5403</t>
  </si>
  <si>
    <t>0.149243</t>
  </si>
  <si>
    <t>0.918383</t>
  </si>
  <si>
    <t>0.236666</t>
  </si>
  <si>
    <t>FT-other</t>
  </si>
  <si>
    <t>FSC</t>
  </si>
  <si>
    <t>FSC_Cue</t>
  </si>
  <si>
    <t>TE_1M</t>
  </si>
  <si>
    <t>TE_2M</t>
  </si>
  <si>
    <t>TE_3M</t>
  </si>
  <si>
    <t>TE_4M</t>
  </si>
  <si>
    <t>TE_5M</t>
  </si>
  <si>
    <t>TE_6M</t>
  </si>
  <si>
    <t>TE_7M</t>
  </si>
  <si>
    <t>TE_8M</t>
  </si>
  <si>
    <t>TE_9M</t>
  </si>
  <si>
    <t>TE_10M</t>
  </si>
  <si>
    <t>TE_11M</t>
  </si>
  <si>
    <t>TE_12M</t>
  </si>
  <si>
    <t>SP_1D</t>
  </si>
  <si>
    <t>SP_1W</t>
  </si>
  <si>
    <t>SP_1M</t>
  </si>
  <si>
    <t>SP_6M</t>
  </si>
  <si>
    <t>SP_1Y</t>
  </si>
  <si>
    <t>AUC</t>
  </si>
  <si>
    <t>1WEEK_Cue</t>
  </si>
  <si>
    <t>1MONTH_Cue</t>
  </si>
  <si>
    <t>6MONTHS_Cue</t>
  </si>
  <si>
    <t>1YEAR_Cue</t>
  </si>
  <si>
    <t>1W_Clarity</t>
  </si>
  <si>
    <t>1W_Emotion</t>
  </si>
  <si>
    <t>1W_Speed</t>
  </si>
  <si>
    <t>1M_Clarity</t>
  </si>
  <si>
    <t>1M_Emotion</t>
  </si>
  <si>
    <t>1M_Speed</t>
  </si>
  <si>
    <t>6M_Clarity</t>
  </si>
  <si>
    <t>6M_Emotion</t>
  </si>
  <si>
    <t>6M_Speed</t>
  </si>
  <si>
    <t>1YR_Clarity</t>
  </si>
  <si>
    <t>1YR_Emotion</t>
  </si>
  <si>
    <t>1YR_Speed</t>
  </si>
  <si>
    <t>Age_Years</t>
  </si>
  <si>
    <t>Alpha_U</t>
  </si>
  <si>
    <t>Beta_U</t>
  </si>
  <si>
    <t>Systematic_time</t>
  </si>
  <si>
    <t>Alpha_C</t>
  </si>
  <si>
    <t>Beta_C</t>
  </si>
  <si>
    <t>M</t>
  </si>
  <si>
    <t>C</t>
  </si>
  <si>
    <t>EFT-self</t>
  </si>
  <si>
    <t>Adolescent</t>
  </si>
  <si>
    <t>Adult</t>
  </si>
  <si>
    <t>Model</t>
  </si>
  <si>
    <t xml:space="preserve">Hyperbolic </t>
  </si>
  <si>
    <t xml:space="preserve">Beta-Delta </t>
  </si>
  <si>
    <t>Noise</t>
  </si>
  <si>
    <t xml:space="preserve">Exponential </t>
  </si>
  <si>
    <t>1DAY_Cue</t>
  </si>
  <si>
    <t>Total_Cue</t>
  </si>
  <si>
    <t>1DAY_Clarity</t>
  </si>
  <si>
    <t>1DAY_Emotion</t>
  </si>
  <si>
    <t>1DAY_Speed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</si>
</sst>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9"/>
  <sheetViews>
    <sheetView tabSelected="1" topLeftCell="AB1" workbookViewId="0">
      <selection activeCell="BF7" sqref="BF7"/>
    </sheetView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287</v>
      </c>
      <c r="G1" t="s">
        <v>5</v>
      </c>
      <c r="H1" t="s">
        <v>251</v>
      </c>
      <c r="I1" t="s">
        <v>252</v>
      </c>
      <c r="J1" t="s">
        <v>253</v>
      </c>
      <c r="K1" t="s">
        <v>254</v>
      </c>
      <c r="L1" t="s">
        <v>255</v>
      </c>
      <c r="M1" t="s">
        <v>256</v>
      </c>
      <c r="N1" t="s">
        <v>257</v>
      </c>
      <c r="O1" t="s">
        <v>258</v>
      </c>
      <c r="P1" t="s">
        <v>259</v>
      </c>
      <c r="Q1" t="s">
        <v>260</v>
      </c>
      <c r="R1" t="s">
        <v>261</v>
      </c>
      <c r="S1" t="s">
        <v>262</v>
      </c>
      <c r="T1" t="s">
        <v>263</v>
      </c>
      <c r="U1" t="s">
        <v>264</v>
      </c>
      <c r="V1" t="s">
        <v>290</v>
      </c>
      <c r="W1" t="s">
        <v>288</v>
      </c>
      <c r="X1" t="s">
        <v>289</v>
      </c>
      <c r="Y1" t="s">
        <v>291</v>
      </c>
      <c r="Z1" t="s">
        <v>292</v>
      </c>
      <c r="AA1" t="s">
        <v>293</v>
      </c>
      <c r="AB1" t="s">
        <v>294</v>
      </c>
      <c r="AC1" t="s">
        <v>265</v>
      </c>
      <c r="AD1" t="s">
        <v>266</v>
      </c>
      <c r="AE1" t="s">
        <v>267</v>
      </c>
      <c r="AF1" t="s">
        <v>268</v>
      </c>
      <c r="AG1" t="s">
        <v>269</v>
      </c>
      <c r="AH1" t="s">
        <v>270</v>
      </c>
      <c r="AI1" t="s">
        <v>298</v>
      </c>
      <c r="AJ1" t="s">
        <v>303</v>
      </c>
      <c r="AK1" t="s">
        <v>271</v>
      </c>
      <c r="AL1" t="s">
        <v>272</v>
      </c>
      <c r="AM1" t="s">
        <v>273</v>
      </c>
      <c r="AN1" t="s">
        <v>274</v>
      </c>
      <c r="AO1" t="s">
        <v>304</v>
      </c>
      <c r="AP1" t="s">
        <v>305</v>
      </c>
      <c r="AQ1" t="s">
        <v>306</v>
      </c>
      <c r="AR1" t="s">
        <v>307</v>
      </c>
      <c r="AS1" t="s">
        <v>275</v>
      </c>
      <c r="AT1" t="s">
        <v>276</v>
      </c>
      <c r="AU1" t="s">
        <v>277</v>
      </c>
      <c r="AV1" t="s">
        <v>278</v>
      </c>
      <c r="AW1" t="s">
        <v>279</v>
      </c>
      <c r="AX1" t="s">
        <v>280</v>
      </c>
      <c r="AY1" t="s">
        <v>281</v>
      </c>
      <c r="AZ1" t="s">
        <v>282</v>
      </c>
      <c r="BA1" t="s">
        <v>283</v>
      </c>
      <c r="BB1" t="s">
        <v>284</v>
      </c>
      <c r="BC1" t="s">
        <v>285</v>
      </c>
      <c r="BD1" t="s">
        <v>286</v>
      </c>
    </row>
    <row r="2" spans="1:56" x14ac:dyDescent="0.25">
      <c r="A2">
        <v>1</v>
      </c>
      <c r="B2" t="s">
        <v>6</v>
      </c>
      <c r="C2" t="s">
        <v>296</v>
      </c>
      <c r="D2" t="s">
        <v>7</v>
      </c>
      <c r="E2">
        <v>172</v>
      </c>
      <c r="F2">
        <f>E2/12</f>
        <v>14.333333333333334</v>
      </c>
      <c r="G2" t="s">
        <v>8</v>
      </c>
      <c r="H2">
        <v>85</v>
      </c>
      <c r="I2">
        <v>1</v>
      </c>
      <c r="J2">
        <v>2335</v>
      </c>
      <c r="K2">
        <v>4104</v>
      </c>
      <c r="L2">
        <v>3848</v>
      </c>
      <c r="M2">
        <v>5720</v>
      </c>
      <c r="N2">
        <v>6687</v>
      </c>
      <c r="O2">
        <v>5728</v>
      </c>
      <c r="P2">
        <v>8976</v>
      </c>
      <c r="Q2">
        <v>6208</v>
      </c>
      <c r="R2">
        <v>5760</v>
      </c>
      <c r="S2">
        <v>10352</v>
      </c>
      <c r="T2">
        <v>9407</v>
      </c>
      <c r="U2">
        <v>14256</v>
      </c>
      <c r="V2">
        <v>1</v>
      </c>
      <c r="W2">
        <v>0.76616333664023084</v>
      </c>
      <c r="X2">
        <v>0.71323626723314626</v>
      </c>
      <c r="Y2">
        <v>0.76616333664023084</v>
      </c>
      <c r="Z2">
        <v>0.71323626723314626</v>
      </c>
      <c r="AA2">
        <v>0.32283570850708643</v>
      </c>
      <c r="AB2">
        <v>0.73534634941000132</v>
      </c>
      <c r="AC2">
        <v>31.5</v>
      </c>
      <c r="AD2">
        <v>28.5</v>
      </c>
      <c r="AE2">
        <v>22.5</v>
      </c>
      <c r="AF2">
        <v>15.5</v>
      </c>
      <c r="AG2">
        <v>7.5</v>
      </c>
      <c r="AH2" t="s">
        <v>9</v>
      </c>
      <c r="AI2" t="s">
        <v>299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</row>
    <row r="3" spans="1:56" x14ac:dyDescent="0.25">
      <c r="A3">
        <v>2</v>
      </c>
      <c r="B3" t="s">
        <v>6</v>
      </c>
      <c r="C3" t="s">
        <v>296</v>
      </c>
      <c r="D3" t="s">
        <v>7</v>
      </c>
      <c r="E3">
        <v>169</v>
      </c>
      <c r="F3">
        <f t="shared" ref="F3:F66" si="0">E3/12</f>
        <v>14.083333333333334</v>
      </c>
      <c r="G3" t="s">
        <v>8</v>
      </c>
      <c r="H3">
        <v>70</v>
      </c>
      <c r="I3">
        <v>1</v>
      </c>
      <c r="J3">
        <v>2223</v>
      </c>
      <c r="K3">
        <v>1040</v>
      </c>
      <c r="L3">
        <v>2448</v>
      </c>
      <c r="M3">
        <v>3559</v>
      </c>
      <c r="N3">
        <v>1008</v>
      </c>
      <c r="O3">
        <v>4144</v>
      </c>
      <c r="P3">
        <v>6120</v>
      </c>
      <c r="Q3">
        <v>4120</v>
      </c>
      <c r="R3">
        <v>4736</v>
      </c>
      <c r="S3">
        <v>9687</v>
      </c>
      <c r="T3">
        <v>12048</v>
      </c>
      <c r="U3">
        <v>8663</v>
      </c>
      <c r="V3">
        <v>1</v>
      </c>
      <c r="W3">
        <v>0.14623575539816777</v>
      </c>
      <c r="X3">
        <v>1.3518704695288954</v>
      </c>
      <c r="Y3">
        <v>0.3184621651357783</v>
      </c>
      <c r="Z3">
        <v>1</v>
      </c>
      <c r="AA3">
        <v>0.31846216589282922</v>
      </c>
      <c r="AB3">
        <v>0</v>
      </c>
      <c r="AC3">
        <v>31.5</v>
      </c>
      <c r="AD3">
        <v>27.5</v>
      </c>
      <c r="AE3">
        <v>23.5</v>
      </c>
      <c r="AF3">
        <v>10.5</v>
      </c>
      <c r="AG3">
        <v>0.5</v>
      </c>
      <c r="AH3" t="s">
        <v>11</v>
      </c>
      <c r="AI3" t="s">
        <v>300</v>
      </c>
      <c r="AJ3" t="s">
        <v>10</v>
      </c>
      <c r="AK3" t="s">
        <v>10</v>
      </c>
      <c r="AL3" t="s">
        <v>10</v>
      </c>
      <c r="AM3" t="s">
        <v>10</v>
      </c>
      <c r="AN3" t="s">
        <v>10</v>
      </c>
      <c r="AO3" t="s">
        <v>10</v>
      </c>
      <c r="AP3" t="s">
        <v>10</v>
      </c>
      <c r="AQ3" t="s">
        <v>10</v>
      </c>
      <c r="AR3" t="s">
        <v>10</v>
      </c>
      <c r="AS3" t="s">
        <v>10</v>
      </c>
      <c r="AT3" t="s">
        <v>10</v>
      </c>
      <c r="AU3" t="s">
        <v>10</v>
      </c>
      <c r="AV3" t="s">
        <v>10</v>
      </c>
      <c r="AW3" t="s">
        <v>10</v>
      </c>
      <c r="AX3" t="s">
        <v>10</v>
      </c>
      <c r="AY3" t="s">
        <v>10</v>
      </c>
      <c r="AZ3" t="s">
        <v>10</v>
      </c>
      <c r="BA3" t="s">
        <v>10</v>
      </c>
      <c r="BB3" t="s">
        <v>10</v>
      </c>
      <c r="BC3" t="s">
        <v>10</v>
      </c>
      <c r="BD3" t="s">
        <v>10</v>
      </c>
    </row>
    <row r="4" spans="1:56" x14ac:dyDescent="0.25">
      <c r="A4">
        <v>3</v>
      </c>
      <c r="B4" t="s">
        <v>6</v>
      </c>
      <c r="C4" t="s">
        <v>296</v>
      </c>
      <c r="D4" t="s">
        <v>12</v>
      </c>
      <c r="E4">
        <v>167</v>
      </c>
      <c r="F4">
        <f t="shared" si="0"/>
        <v>13.916666666666666</v>
      </c>
      <c r="G4" t="s">
        <v>8</v>
      </c>
      <c r="H4">
        <v>40</v>
      </c>
      <c r="I4">
        <v>1</v>
      </c>
      <c r="J4">
        <v>3185</v>
      </c>
      <c r="K4">
        <v>2872</v>
      </c>
      <c r="L4">
        <v>3920</v>
      </c>
      <c r="M4">
        <v>4407</v>
      </c>
      <c r="N4">
        <v>6024</v>
      </c>
      <c r="O4">
        <v>3568</v>
      </c>
      <c r="P4">
        <v>5063</v>
      </c>
      <c r="Q4">
        <v>5416</v>
      </c>
      <c r="R4">
        <v>7376</v>
      </c>
      <c r="S4">
        <v>6136</v>
      </c>
      <c r="T4">
        <v>6719</v>
      </c>
      <c r="U4">
        <v>9703</v>
      </c>
      <c r="V4">
        <v>1</v>
      </c>
      <c r="W4">
        <v>0.86359877535878415</v>
      </c>
      <c r="X4">
        <v>0.51766155365913458</v>
      </c>
      <c r="Y4">
        <v>0.86359877535878415</v>
      </c>
      <c r="Z4">
        <v>0.51766155365913458</v>
      </c>
      <c r="AA4">
        <v>0.19442926249635509</v>
      </c>
      <c r="AB4">
        <v>0.92452812654303029</v>
      </c>
      <c r="AC4">
        <v>19.5</v>
      </c>
      <c r="AD4">
        <v>14.5</v>
      </c>
      <c r="AE4">
        <v>21.5</v>
      </c>
      <c r="AF4">
        <v>12.5</v>
      </c>
      <c r="AG4">
        <v>1.5</v>
      </c>
      <c r="AH4" t="s">
        <v>13</v>
      </c>
      <c r="AI4" t="s">
        <v>300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10</v>
      </c>
      <c r="AZ4" t="s">
        <v>10</v>
      </c>
      <c r="BA4" t="s">
        <v>10</v>
      </c>
      <c r="BB4" t="s">
        <v>10</v>
      </c>
      <c r="BC4" t="s">
        <v>10</v>
      </c>
      <c r="BD4" t="s">
        <v>10</v>
      </c>
    </row>
    <row r="5" spans="1:56" x14ac:dyDescent="0.25">
      <c r="A5">
        <v>4</v>
      </c>
      <c r="B5" t="s">
        <v>6</v>
      </c>
      <c r="C5" t="s">
        <v>296</v>
      </c>
      <c r="D5" t="s">
        <v>12</v>
      </c>
      <c r="E5">
        <v>172</v>
      </c>
      <c r="F5">
        <f t="shared" si="0"/>
        <v>14.333333333333334</v>
      </c>
      <c r="G5" t="s">
        <v>8</v>
      </c>
      <c r="H5">
        <v>29</v>
      </c>
      <c r="I5">
        <v>1</v>
      </c>
      <c r="J5">
        <v>872</v>
      </c>
      <c r="K5">
        <v>560</v>
      </c>
      <c r="L5">
        <v>544</v>
      </c>
      <c r="M5">
        <v>1719</v>
      </c>
      <c r="N5">
        <v>1343</v>
      </c>
      <c r="O5">
        <v>664</v>
      </c>
      <c r="P5">
        <v>3687</v>
      </c>
      <c r="Q5">
        <v>1191</v>
      </c>
      <c r="R5">
        <v>2335</v>
      </c>
      <c r="S5">
        <v>1752</v>
      </c>
      <c r="T5">
        <v>4751</v>
      </c>
      <c r="U5">
        <v>4567</v>
      </c>
      <c r="V5">
        <v>1</v>
      </c>
      <c r="W5">
        <v>5.7979146871560069E-2</v>
      </c>
      <c r="X5">
        <v>1.3537104742351875</v>
      </c>
      <c r="Y5">
        <v>0.12682645250345087</v>
      </c>
      <c r="Z5">
        <v>1</v>
      </c>
      <c r="AA5">
        <v>0.12682645249360397</v>
      </c>
      <c r="AB5">
        <v>0</v>
      </c>
      <c r="AC5">
        <v>9.5</v>
      </c>
      <c r="AD5">
        <v>16.5</v>
      </c>
      <c r="AE5">
        <v>16.5</v>
      </c>
      <c r="AF5">
        <v>0.5</v>
      </c>
      <c r="AG5">
        <v>0.5</v>
      </c>
      <c r="AH5" t="s">
        <v>14</v>
      </c>
      <c r="AI5" t="s">
        <v>300</v>
      </c>
      <c r="AJ5" t="s">
        <v>10</v>
      </c>
      <c r="AK5" t="s">
        <v>10</v>
      </c>
      <c r="AL5" t="s">
        <v>10</v>
      </c>
      <c r="AM5" t="s">
        <v>10</v>
      </c>
      <c r="AN5" t="s">
        <v>10</v>
      </c>
      <c r="AO5" t="s">
        <v>10</v>
      </c>
      <c r="AP5" t="s">
        <v>10</v>
      </c>
      <c r="AQ5" t="s">
        <v>10</v>
      </c>
      <c r="AR5" t="s">
        <v>10</v>
      </c>
      <c r="AS5" t="s">
        <v>10</v>
      </c>
      <c r="AT5" t="s">
        <v>10</v>
      </c>
      <c r="AU5" t="s">
        <v>10</v>
      </c>
      <c r="AV5" t="s">
        <v>10</v>
      </c>
      <c r="AW5" t="s">
        <v>10</v>
      </c>
      <c r="AX5" t="s">
        <v>10</v>
      </c>
      <c r="AY5" t="s">
        <v>10</v>
      </c>
      <c r="AZ5" t="s">
        <v>10</v>
      </c>
      <c r="BA5" t="s">
        <v>10</v>
      </c>
      <c r="BB5" t="s">
        <v>10</v>
      </c>
      <c r="BC5" t="s">
        <v>10</v>
      </c>
      <c r="BD5" t="s">
        <v>10</v>
      </c>
    </row>
    <row r="6" spans="1:56" x14ac:dyDescent="0.25">
      <c r="A6">
        <v>5</v>
      </c>
      <c r="B6" t="s">
        <v>6</v>
      </c>
      <c r="C6" t="s">
        <v>296</v>
      </c>
      <c r="D6" t="s">
        <v>12</v>
      </c>
      <c r="E6">
        <v>171</v>
      </c>
      <c r="F6">
        <f t="shared" si="0"/>
        <v>14.25</v>
      </c>
      <c r="G6" t="s">
        <v>8</v>
      </c>
      <c r="H6">
        <v>66</v>
      </c>
      <c r="I6">
        <v>1</v>
      </c>
      <c r="J6">
        <v>6584</v>
      </c>
      <c r="K6">
        <v>6264</v>
      </c>
      <c r="L6">
        <v>5641</v>
      </c>
      <c r="M6">
        <v>911</v>
      </c>
      <c r="N6">
        <v>152</v>
      </c>
      <c r="O6">
        <v>8376</v>
      </c>
      <c r="P6">
        <v>3008</v>
      </c>
      <c r="Q6">
        <v>120</v>
      </c>
      <c r="R6">
        <v>13072</v>
      </c>
      <c r="S6">
        <v>13680</v>
      </c>
      <c r="T6">
        <v>9193</v>
      </c>
      <c r="U6">
        <v>14104</v>
      </c>
      <c r="V6">
        <v>1</v>
      </c>
      <c r="W6">
        <v>0.20706020215778143</v>
      </c>
      <c r="X6">
        <v>1.2960476827084464</v>
      </c>
      <c r="Y6">
        <v>0.3989270924833731</v>
      </c>
      <c r="Z6">
        <v>1</v>
      </c>
      <c r="AA6">
        <v>0.31484167347181957</v>
      </c>
      <c r="AB6">
        <v>0.70071160338631688</v>
      </c>
      <c r="AC6">
        <v>23.5</v>
      </c>
      <c r="AD6">
        <v>29.5</v>
      </c>
      <c r="AE6">
        <v>21.5</v>
      </c>
      <c r="AF6">
        <v>15.5</v>
      </c>
      <c r="AG6">
        <v>7.5</v>
      </c>
      <c r="AH6" t="s">
        <v>15</v>
      </c>
      <c r="AI6" t="s">
        <v>300</v>
      </c>
      <c r="AJ6" t="s">
        <v>10</v>
      </c>
      <c r="AK6" t="s">
        <v>10</v>
      </c>
      <c r="AL6" t="s">
        <v>10</v>
      </c>
      <c r="AM6" t="s">
        <v>10</v>
      </c>
      <c r="AN6" t="s">
        <v>10</v>
      </c>
      <c r="AO6" t="s">
        <v>10</v>
      </c>
      <c r="AP6" t="s">
        <v>10</v>
      </c>
      <c r="AQ6" t="s">
        <v>10</v>
      </c>
      <c r="AR6" t="s">
        <v>10</v>
      </c>
      <c r="AS6" t="s">
        <v>10</v>
      </c>
      <c r="AT6" t="s">
        <v>10</v>
      </c>
      <c r="AU6" t="s">
        <v>10</v>
      </c>
      <c r="AV6" t="s">
        <v>10</v>
      </c>
      <c r="AW6" t="s">
        <v>10</v>
      </c>
      <c r="AX6" t="s">
        <v>10</v>
      </c>
      <c r="AY6" t="s">
        <v>10</v>
      </c>
      <c r="AZ6" t="s">
        <v>10</v>
      </c>
      <c r="BA6" t="s">
        <v>10</v>
      </c>
      <c r="BB6" t="s">
        <v>10</v>
      </c>
      <c r="BC6" t="s">
        <v>10</v>
      </c>
      <c r="BD6" t="s">
        <v>10</v>
      </c>
    </row>
    <row r="7" spans="1:56" x14ac:dyDescent="0.25">
      <c r="A7">
        <v>6</v>
      </c>
      <c r="B7" t="s">
        <v>6</v>
      </c>
      <c r="C7" t="s">
        <v>296</v>
      </c>
      <c r="D7" t="s">
        <v>12</v>
      </c>
      <c r="E7">
        <v>176</v>
      </c>
      <c r="F7">
        <f t="shared" si="0"/>
        <v>14.666666666666666</v>
      </c>
      <c r="G7" t="s">
        <v>8</v>
      </c>
      <c r="H7">
        <v>50</v>
      </c>
      <c r="I7">
        <v>1</v>
      </c>
      <c r="J7">
        <v>1895</v>
      </c>
      <c r="K7">
        <v>3312</v>
      </c>
      <c r="L7">
        <v>1169</v>
      </c>
      <c r="M7">
        <v>4287</v>
      </c>
      <c r="N7">
        <v>3088</v>
      </c>
      <c r="O7">
        <v>1951</v>
      </c>
      <c r="P7">
        <v>5832</v>
      </c>
      <c r="Q7">
        <v>3632</v>
      </c>
      <c r="R7">
        <v>2352</v>
      </c>
      <c r="S7">
        <v>2320</v>
      </c>
      <c r="T7">
        <v>10927</v>
      </c>
      <c r="U7">
        <v>14103</v>
      </c>
      <c r="V7">
        <v>1</v>
      </c>
      <c r="W7">
        <v>4.8161848703198494E-3</v>
      </c>
      <c r="X7">
        <v>2.7852649297405851</v>
      </c>
      <c r="Y7">
        <v>0.28861902269372808</v>
      </c>
      <c r="Z7">
        <v>0.99999999999999989</v>
      </c>
      <c r="AA7">
        <v>0.28861902371690057</v>
      </c>
      <c r="AB7">
        <v>0</v>
      </c>
      <c r="AC7">
        <v>31.5</v>
      </c>
      <c r="AD7">
        <v>15.5</v>
      </c>
      <c r="AE7">
        <v>5.5</v>
      </c>
      <c r="AF7">
        <v>0.5</v>
      </c>
      <c r="AG7">
        <v>0.5</v>
      </c>
      <c r="AH7" t="s">
        <v>16</v>
      </c>
      <c r="AI7" t="s">
        <v>299</v>
      </c>
      <c r="AJ7" t="s">
        <v>10</v>
      </c>
      <c r="AK7" t="s">
        <v>10</v>
      </c>
      <c r="AL7" t="s">
        <v>10</v>
      </c>
      <c r="AM7" t="s">
        <v>10</v>
      </c>
      <c r="AN7" t="s">
        <v>10</v>
      </c>
      <c r="AO7" t="s">
        <v>10</v>
      </c>
      <c r="AP7" t="s">
        <v>10</v>
      </c>
      <c r="AQ7" t="s">
        <v>10</v>
      </c>
      <c r="AR7" t="s">
        <v>10</v>
      </c>
      <c r="AS7" t="s">
        <v>10</v>
      </c>
      <c r="AT7" t="s">
        <v>10</v>
      </c>
      <c r="AU7" t="s">
        <v>10</v>
      </c>
      <c r="AV7" t="s">
        <v>10</v>
      </c>
      <c r="AW7" t="s">
        <v>10</v>
      </c>
      <c r="AX7" t="s">
        <v>10</v>
      </c>
      <c r="AY7" t="s">
        <v>10</v>
      </c>
      <c r="AZ7" t="s">
        <v>10</v>
      </c>
      <c r="BA7" t="s">
        <v>10</v>
      </c>
      <c r="BB7" t="s">
        <v>10</v>
      </c>
      <c r="BC7" t="s">
        <v>10</v>
      </c>
      <c r="BD7" t="s">
        <v>10</v>
      </c>
    </row>
    <row r="8" spans="1:56" x14ac:dyDescent="0.25">
      <c r="A8">
        <v>7</v>
      </c>
      <c r="B8" t="s">
        <v>6</v>
      </c>
      <c r="C8" t="s">
        <v>296</v>
      </c>
      <c r="D8" t="s">
        <v>12</v>
      </c>
      <c r="E8">
        <v>168</v>
      </c>
      <c r="F8">
        <f t="shared" si="0"/>
        <v>14</v>
      </c>
      <c r="G8" t="s">
        <v>8</v>
      </c>
      <c r="H8">
        <v>55</v>
      </c>
      <c r="I8">
        <v>1</v>
      </c>
      <c r="J8">
        <v>2304</v>
      </c>
      <c r="K8">
        <v>1432</v>
      </c>
      <c r="L8">
        <v>2000</v>
      </c>
      <c r="M8">
        <v>2431</v>
      </c>
      <c r="N8">
        <v>2928</v>
      </c>
      <c r="O8">
        <v>3728</v>
      </c>
      <c r="P8">
        <v>4199</v>
      </c>
      <c r="Q8">
        <v>4799</v>
      </c>
      <c r="R8">
        <v>5880</v>
      </c>
      <c r="S8">
        <v>6312</v>
      </c>
      <c r="T8">
        <v>5760</v>
      </c>
      <c r="U8">
        <v>6487</v>
      </c>
      <c r="V8">
        <v>1</v>
      </c>
      <c r="W8">
        <v>0.39134929780698879</v>
      </c>
      <c r="X8">
        <v>0.77587627118248825</v>
      </c>
      <c r="Y8">
        <v>0.39134929780698879</v>
      </c>
      <c r="Z8">
        <v>0.77587627118248825</v>
      </c>
      <c r="AA8">
        <v>0.19746508819978548</v>
      </c>
      <c r="AB8">
        <v>0.35663773695686629</v>
      </c>
      <c r="AC8">
        <v>31.5</v>
      </c>
      <c r="AD8">
        <v>28.5</v>
      </c>
      <c r="AE8">
        <v>20.5</v>
      </c>
      <c r="AF8">
        <v>7.5</v>
      </c>
      <c r="AG8">
        <v>7.5</v>
      </c>
      <c r="AH8" t="s">
        <v>17</v>
      </c>
      <c r="AI8" t="s">
        <v>299</v>
      </c>
      <c r="AJ8" t="s">
        <v>10</v>
      </c>
      <c r="AK8" t="s">
        <v>10</v>
      </c>
      <c r="AL8" t="s">
        <v>10</v>
      </c>
      <c r="AM8" t="s">
        <v>10</v>
      </c>
      <c r="AN8" t="s">
        <v>10</v>
      </c>
      <c r="AO8" t="s">
        <v>10</v>
      </c>
      <c r="AP8" t="s">
        <v>10</v>
      </c>
      <c r="AQ8" t="s">
        <v>10</v>
      </c>
      <c r="AR8" t="s">
        <v>10</v>
      </c>
      <c r="AS8" t="s">
        <v>10</v>
      </c>
      <c r="AT8" t="s">
        <v>10</v>
      </c>
      <c r="AU8" t="s">
        <v>10</v>
      </c>
      <c r="AV8" t="s">
        <v>10</v>
      </c>
      <c r="AW8" t="s">
        <v>10</v>
      </c>
      <c r="AX8" t="s">
        <v>10</v>
      </c>
      <c r="AY8" t="s">
        <v>10</v>
      </c>
      <c r="AZ8" t="s">
        <v>10</v>
      </c>
      <c r="BA8" t="s">
        <v>10</v>
      </c>
      <c r="BB8" t="s">
        <v>10</v>
      </c>
      <c r="BC8" t="s">
        <v>10</v>
      </c>
      <c r="BD8" t="s">
        <v>10</v>
      </c>
    </row>
    <row r="9" spans="1:56" x14ac:dyDescent="0.25">
      <c r="A9">
        <v>8</v>
      </c>
      <c r="B9" t="s">
        <v>6</v>
      </c>
      <c r="C9" t="s">
        <v>296</v>
      </c>
      <c r="D9" t="s">
        <v>12</v>
      </c>
      <c r="E9">
        <v>171</v>
      </c>
      <c r="F9">
        <f t="shared" si="0"/>
        <v>14.25</v>
      </c>
      <c r="G9" t="s">
        <v>8</v>
      </c>
      <c r="H9">
        <v>75</v>
      </c>
      <c r="I9">
        <v>1</v>
      </c>
      <c r="J9">
        <v>2999</v>
      </c>
      <c r="K9">
        <v>1472</v>
      </c>
      <c r="L9">
        <v>1927</v>
      </c>
      <c r="M9">
        <v>2352</v>
      </c>
      <c r="N9">
        <v>2336</v>
      </c>
      <c r="O9">
        <v>2632</v>
      </c>
      <c r="P9">
        <v>4135</v>
      </c>
      <c r="Q9">
        <v>3463</v>
      </c>
      <c r="R9">
        <v>4047</v>
      </c>
      <c r="S9">
        <v>5176</v>
      </c>
      <c r="T9">
        <v>5127</v>
      </c>
      <c r="U9">
        <v>4032</v>
      </c>
      <c r="V9">
        <v>0</v>
      </c>
      <c r="W9">
        <v>0.54858464751617353</v>
      </c>
      <c r="X9">
        <v>0.50041480346005962</v>
      </c>
      <c r="Y9">
        <v>0.54858464751617353</v>
      </c>
      <c r="Z9">
        <v>0.50041480346005962</v>
      </c>
      <c r="AA9">
        <v>0.11459042710887417</v>
      </c>
      <c r="AB9">
        <v>0.60433606105769555</v>
      </c>
      <c r="AC9">
        <v>30.5</v>
      </c>
      <c r="AD9">
        <v>9.5</v>
      </c>
      <c r="AE9">
        <v>4.5</v>
      </c>
      <c r="AF9">
        <v>0.5</v>
      </c>
      <c r="AG9">
        <v>0.5</v>
      </c>
      <c r="AH9" t="s">
        <v>18</v>
      </c>
      <c r="AI9" t="s">
        <v>299</v>
      </c>
      <c r="AJ9" t="s">
        <v>10</v>
      </c>
      <c r="AK9" t="s">
        <v>10</v>
      </c>
      <c r="AL9" t="s">
        <v>10</v>
      </c>
      <c r="AM9" t="s">
        <v>10</v>
      </c>
      <c r="AN9" t="s">
        <v>10</v>
      </c>
      <c r="AO9" t="s">
        <v>10</v>
      </c>
      <c r="AP9" t="s">
        <v>10</v>
      </c>
      <c r="AQ9" t="s">
        <v>10</v>
      </c>
      <c r="AR9" t="s">
        <v>10</v>
      </c>
      <c r="AS9" t="s">
        <v>10</v>
      </c>
      <c r="AT9" t="s">
        <v>10</v>
      </c>
      <c r="AU9" t="s">
        <v>10</v>
      </c>
      <c r="AV9" t="s">
        <v>10</v>
      </c>
      <c r="AW9" t="s">
        <v>10</v>
      </c>
      <c r="AX9" t="s">
        <v>10</v>
      </c>
      <c r="AY9" t="s">
        <v>10</v>
      </c>
      <c r="AZ9" t="s">
        <v>10</v>
      </c>
      <c r="BA9" t="s">
        <v>10</v>
      </c>
      <c r="BB9" t="s">
        <v>10</v>
      </c>
      <c r="BC9" t="s">
        <v>10</v>
      </c>
      <c r="BD9" t="s">
        <v>10</v>
      </c>
    </row>
    <row r="10" spans="1:56" x14ac:dyDescent="0.25">
      <c r="A10">
        <v>9</v>
      </c>
      <c r="B10" t="s">
        <v>6</v>
      </c>
      <c r="C10" t="s">
        <v>296</v>
      </c>
      <c r="D10" t="s">
        <v>7</v>
      </c>
      <c r="E10">
        <v>175</v>
      </c>
      <c r="F10">
        <f t="shared" si="0"/>
        <v>14.583333333333334</v>
      </c>
      <c r="G10" t="s">
        <v>8</v>
      </c>
      <c r="H10">
        <v>10</v>
      </c>
      <c r="I10">
        <v>1</v>
      </c>
      <c r="J10" t="s">
        <v>10</v>
      </c>
      <c r="K10" t="s">
        <v>10</v>
      </c>
      <c r="L10" t="s">
        <v>10</v>
      </c>
      <c r="M10" t="s">
        <v>10</v>
      </c>
      <c r="N10" t="s">
        <v>10</v>
      </c>
      <c r="O10" t="s">
        <v>10</v>
      </c>
      <c r="P10" t="s">
        <v>10</v>
      </c>
      <c r="Q10" t="s">
        <v>10</v>
      </c>
      <c r="R10" t="s">
        <v>10</v>
      </c>
      <c r="S10" t="s">
        <v>10</v>
      </c>
      <c r="T10" t="s">
        <v>10</v>
      </c>
      <c r="U10" t="s">
        <v>10</v>
      </c>
      <c r="V10" t="s">
        <v>10</v>
      </c>
      <c r="W10" t="s">
        <v>10</v>
      </c>
      <c r="X10" t="s">
        <v>10</v>
      </c>
      <c r="Y10" t="s">
        <v>10</v>
      </c>
      <c r="Z10" t="s">
        <v>10</v>
      </c>
      <c r="AA10" t="s">
        <v>10</v>
      </c>
      <c r="AB10" t="s">
        <v>10</v>
      </c>
      <c r="AC10">
        <v>31.5</v>
      </c>
      <c r="AD10">
        <v>23.5</v>
      </c>
      <c r="AE10">
        <v>18.5</v>
      </c>
      <c r="AF10">
        <v>7.5</v>
      </c>
      <c r="AG10">
        <v>3.5</v>
      </c>
      <c r="AH10" t="s">
        <v>19</v>
      </c>
      <c r="AI10" t="s">
        <v>299</v>
      </c>
      <c r="AJ10" t="s">
        <v>10</v>
      </c>
      <c r="AK10" t="s">
        <v>10</v>
      </c>
      <c r="AL10" t="s">
        <v>10</v>
      </c>
      <c r="AM10" t="s">
        <v>10</v>
      </c>
      <c r="AN10" t="s">
        <v>10</v>
      </c>
      <c r="AO10" t="s">
        <v>10</v>
      </c>
      <c r="AP10" t="s">
        <v>10</v>
      </c>
      <c r="AQ10" t="s">
        <v>10</v>
      </c>
      <c r="AR10" t="s">
        <v>10</v>
      </c>
      <c r="AS10" t="s">
        <v>10</v>
      </c>
      <c r="AT10" t="s">
        <v>10</v>
      </c>
      <c r="AU10" t="s">
        <v>10</v>
      </c>
      <c r="AV10" t="s">
        <v>10</v>
      </c>
      <c r="AW10" t="s">
        <v>10</v>
      </c>
      <c r="AX10" t="s">
        <v>10</v>
      </c>
      <c r="AY10" t="s">
        <v>10</v>
      </c>
      <c r="AZ10" t="s">
        <v>10</v>
      </c>
      <c r="BA10" t="s">
        <v>10</v>
      </c>
      <c r="BB10" t="s">
        <v>10</v>
      </c>
      <c r="BC10" t="s">
        <v>10</v>
      </c>
      <c r="BD10" t="s">
        <v>10</v>
      </c>
    </row>
    <row r="11" spans="1:56" x14ac:dyDescent="0.25">
      <c r="A11">
        <v>10</v>
      </c>
      <c r="B11" t="s">
        <v>6</v>
      </c>
      <c r="C11" t="s">
        <v>296</v>
      </c>
      <c r="D11" t="s">
        <v>7</v>
      </c>
      <c r="E11">
        <v>170</v>
      </c>
      <c r="F11">
        <f t="shared" si="0"/>
        <v>14.166666666666666</v>
      </c>
      <c r="G11" t="s">
        <v>8</v>
      </c>
      <c r="H11">
        <v>47</v>
      </c>
      <c r="I11">
        <v>1</v>
      </c>
      <c r="J11">
        <v>2305</v>
      </c>
      <c r="K11">
        <v>113</v>
      </c>
      <c r="L11">
        <v>1343</v>
      </c>
      <c r="M11">
        <v>87</v>
      </c>
      <c r="N11">
        <v>1049</v>
      </c>
      <c r="O11">
        <v>1528</v>
      </c>
      <c r="P11">
        <v>112</v>
      </c>
      <c r="Q11">
        <v>1440</v>
      </c>
      <c r="R11">
        <v>1855</v>
      </c>
      <c r="S11">
        <v>2193</v>
      </c>
      <c r="T11">
        <v>127</v>
      </c>
      <c r="U11">
        <v>87</v>
      </c>
      <c r="V11">
        <v>0</v>
      </c>
      <c r="W11">
        <v>0.39807640021750945</v>
      </c>
      <c r="X11">
        <v>0</v>
      </c>
      <c r="Y11">
        <v>0.39807640021750945</v>
      </c>
      <c r="Z11">
        <v>0</v>
      </c>
      <c r="AA11">
        <v>0</v>
      </c>
      <c r="AB11">
        <v>0.39807640021750951</v>
      </c>
      <c r="AC11">
        <v>28.5</v>
      </c>
      <c r="AD11">
        <v>16.5</v>
      </c>
      <c r="AE11">
        <v>13.5</v>
      </c>
      <c r="AF11">
        <v>4.5</v>
      </c>
      <c r="AG11">
        <v>1.5</v>
      </c>
      <c r="AH11" t="s">
        <v>20</v>
      </c>
      <c r="AI11" t="s">
        <v>299</v>
      </c>
      <c r="AJ11" t="s">
        <v>10</v>
      </c>
      <c r="AK11" t="s">
        <v>10</v>
      </c>
      <c r="AL11" t="s">
        <v>10</v>
      </c>
      <c r="AM11" t="s">
        <v>10</v>
      </c>
      <c r="AN11" t="s">
        <v>10</v>
      </c>
      <c r="AO11" t="s">
        <v>10</v>
      </c>
      <c r="AP11" t="s">
        <v>10</v>
      </c>
      <c r="AQ11" t="s">
        <v>10</v>
      </c>
      <c r="AR11" t="s">
        <v>10</v>
      </c>
      <c r="AS11" t="s">
        <v>10</v>
      </c>
      <c r="AT11" t="s">
        <v>10</v>
      </c>
      <c r="AU11" t="s">
        <v>10</v>
      </c>
      <c r="AV11" t="s">
        <v>10</v>
      </c>
      <c r="AW11" t="s">
        <v>10</v>
      </c>
      <c r="AX11" t="s">
        <v>10</v>
      </c>
      <c r="AY11" t="s">
        <v>10</v>
      </c>
      <c r="AZ11" t="s">
        <v>10</v>
      </c>
      <c r="BA11" t="s">
        <v>10</v>
      </c>
      <c r="BB11" t="s">
        <v>10</v>
      </c>
      <c r="BC11" t="s">
        <v>10</v>
      </c>
      <c r="BD11" t="s">
        <v>10</v>
      </c>
    </row>
    <row r="12" spans="1:56" x14ac:dyDescent="0.25">
      <c r="A12">
        <v>11</v>
      </c>
      <c r="B12" t="s">
        <v>6</v>
      </c>
      <c r="C12" t="s">
        <v>296</v>
      </c>
      <c r="D12" t="s">
        <v>7</v>
      </c>
      <c r="E12">
        <v>168</v>
      </c>
      <c r="F12">
        <f t="shared" si="0"/>
        <v>14</v>
      </c>
      <c r="G12" t="s">
        <v>8</v>
      </c>
      <c r="H12">
        <v>70</v>
      </c>
      <c r="I12">
        <v>1</v>
      </c>
      <c r="J12">
        <v>5104</v>
      </c>
      <c r="K12">
        <v>55</v>
      </c>
      <c r="L12">
        <v>7679</v>
      </c>
      <c r="M12">
        <v>79</v>
      </c>
      <c r="N12">
        <v>599</v>
      </c>
      <c r="O12">
        <v>11647</v>
      </c>
      <c r="P12">
        <v>47</v>
      </c>
      <c r="Q12">
        <v>655</v>
      </c>
      <c r="R12">
        <v>20103</v>
      </c>
      <c r="S12">
        <v>20625</v>
      </c>
      <c r="T12">
        <v>16</v>
      </c>
      <c r="U12">
        <v>47</v>
      </c>
      <c r="V12">
        <v>0</v>
      </c>
      <c r="W12">
        <v>1</v>
      </c>
      <c r="X12">
        <v>1</v>
      </c>
      <c r="Y12">
        <v>1</v>
      </c>
      <c r="Z12">
        <v>1</v>
      </c>
      <c r="AA12">
        <v>0.17612696362057442</v>
      </c>
      <c r="AB12">
        <v>1.1122464772682426</v>
      </c>
      <c r="AC12">
        <v>31.5</v>
      </c>
      <c r="AD12">
        <v>23.5</v>
      </c>
      <c r="AE12">
        <v>19.5</v>
      </c>
      <c r="AF12">
        <v>5.5</v>
      </c>
      <c r="AG12">
        <v>1.5</v>
      </c>
      <c r="AH12" t="s">
        <v>21</v>
      </c>
      <c r="AI12" t="s">
        <v>299</v>
      </c>
      <c r="AJ12" t="s">
        <v>10</v>
      </c>
      <c r="AK12" t="s">
        <v>10</v>
      </c>
      <c r="AL12" t="s">
        <v>10</v>
      </c>
      <c r="AM12" t="s">
        <v>10</v>
      </c>
      <c r="AN12" t="s">
        <v>10</v>
      </c>
      <c r="AO12" t="s">
        <v>10</v>
      </c>
      <c r="AP12" t="s">
        <v>10</v>
      </c>
      <c r="AQ12" t="s">
        <v>10</v>
      </c>
      <c r="AR12" t="s">
        <v>10</v>
      </c>
      <c r="AS12" t="s">
        <v>10</v>
      </c>
      <c r="AT12" t="s">
        <v>10</v>
      </c>
      <c r="AU12" t="s">
        <v>10</v>
      </c>
      <c r="AV12" t="s">
        <v>10</v>
      </c>
      <c r="AW12" t="s">
        <v>10</v>
      </c>
      <c r="AX12" t="s">
        <v>10</v>
      </c>
      <c r="AY12" t="s">
        <v>10</v>
      </c>
      <c r="AZ12" t="s">
        <v>10</v>
      </c>
      <c r="BA12" t="s">
        <v>10</v>
      </c>
      <c r="BB12" t="s">
        <v>10</v>
      </c>
      <c r="BC12" t="s">
        <v>10</v>
      </c>
      <c r="BD12" t="s">
        <v>10</v>
      </c>
    </row>
    <row r="13" spans="1:56" x14ac:dyDescent="0.25">
      <c r="A13">
        <v>12</v>
      </c>
      <c r="B13" t="s">
        <v>6</v>
      </c>
      <c r="C13" t="s">
        <v>296</v>
      </c>
      <c r="D13" t="s">
        <v>7</v>
      </c>
      <c r="E13">
        <v>167</v>
      </c>
      <c r="F13">
        <f t="shared" si="0"/>
        <v>13.916666666666666</v>
      </c>
      <c r="G13" t="s">
        <v>22</v>
      </c>
      <c r="H13">
        <v>99</v>
      </c>
      <c r="I13">
        <v>1</v>
      </c>
      <c r="J13">
        <v>1431</v>
      </c>
      <c r="K13">
        <v>1047</v>
      </c>
      <c r="L13">
        <v>959</v>
      </c>
      <c r="M13">
        <v>2831</v>
      </c>
      <c r="N13">
        <v>1799</v>
      </c>
      <c r="O13">
        <v>2215</v>
      </c>
      <c r="P13">
        <v>3856</v>
      </c>
      <c r="Q13">
        <v>3727</v>
      </c>
      <c r="R13">
        <v>4184</v>
      </c>
      <c r="S13">
        <v>6519</v>
      </c>
      <c r="T13">
        <v>7496</v>
      </c>
      <c r="U13">
        <v>10479</v>
      </c>
      <c r="V13">
        <v>1</v>
      </c>
      <c r="W13">
        <v>3.4614999152390115E-2</v>
      </c>
      <c r="X13">
        <v>1.8929891858318642</v>
      </c>
      <c r="Y13">
        <v>0.25590977531215298</v>
      </c>
      <c r="Z13">
        <v>1</v>
      </c>
      <c r="AA13">
        <v>0.25590977537959686</v>
      </c>
      <c r="AB13">
        <v>0</v>
      </c>
      <c r="AC13">
        <v>29.5</v>
      </c>
      <c r="AD13">
        <v>28.5</v>
      </c>
      <c r="AE13">
        <v>13.5</v>
      </c>
      <c r="AF13">
        <v>10.5</v>
      </c>
      <c r="AG13">
        <v>11.5</v>
      </c>
      <c r="AH13" t="s">
        <v>23</v>
      </c>
      <c r="AI13" t="s">
        <v>299</v>
      </c>
      <c r="AJ13">
        <v>0</v>
      </c>
      <c r="AK13">
        <v>1</v>
      </c>
      <c r="AL13">
        <v>1</v>
      </c>
      <c r="AM13">
        <v>1</v>
      </c>
      <c r="AN13">
        <v>1</v>
      </c>
      <c r="AO13">
        <v>4</v>
      </c>
      <c r="AP13">
        <v>7</v>
      </c>
      <c r="AQ13">
        <v>7</v>
      </c>
      <c r="AR13">
        <v>7</v>
      </c>
      <c r="AS13">
        <v>6</v>
      </c>
      <c r="AT13">
        <v>7</v>
      </c>
      <c r="AU13">
        <v>6</v>
      </c>
      <c r="AV13">
        <v>6</v>
      </c>
      <c r="AW13">
        <v>7</v>
      </c>
      <c r="AX13">
        <v>7</v>
      </c>
      <c r="AY13">
        <v>4</v>
      </c>
      <c r="AZ13">
        <v>5</v>
      </c>
      <c r="BA13">
        <v>4</v>
      </c>
      <c r="BB13">
        <v>6</v>
      </c>
      <c r="BC13">
        <v>7</v>
      </c>
      <c r="BD13">
        <v>7</v>
      </c>
    </row>
    <row r="14" spans="1:56" x14ac:dyDescent="0.25">
      <c r="A14">
        <v>13</v>
      </c>
      <c r="B14" t="s">
        <v>6</v>
      </c>
      <c r="C14" t="s">
        <v>296</v>
      </c>
      <c r="D14" t="s">
        <v>12</v>
      </c>
      <c r="E14">
        <v>167</v>
      </c>
      <c r="F14">
        <f t="shared" si="0"/>
        <v>13.916666666666666</v>
      </c>
      <c r="G14" t="s">
        <v>22</v>
      </c>
      <c r="H14">
        <v>33</v>
      </c>
      <c r="I14">
        <v>1</v>
      </c>
      <c r="J14">
        <v>6064</v>
      </c>
      <c r="K14">
        <v>3351</v>
      </c>
      <c r="L14">
        <v>6271</v>
      </c>
      <c r="M14">
        <v>4127</v>
      </c>
      <c r="N14">
        <v>5183</v>
      </c>
      <c r="O14">
        <v>7592</v>
      </c>
      <c r="P14">
        <v>7631</v>
      </c>
      <c r="Q14">
        <v>4896</v>
      </c>
      <c r="R14">
        <v>10391</v>
      </c>
      <c r="S14">
        <v>10641</v>
      </c>
      <c r="T14">
        <v>13775</v>
      </c>
      <c r="U14">
        <v>14967</v>
      </c>
      <c r="V14">
        <v>1</v>
      </c>
      <c r="W14">
        <v>0.72573084725887826</v>
      </c>
      <c r="X14">
        <v>0.79659806066681804</v>
      </c>
      <c r="Y14">
        <v>0.72573084725887826</v>
      </c>
      <c r="Z14">
        <v>0.79659806066681804</v>
      </c>
      <c r="AA14">
        <v>0.36053861321612751</v>
      </c>
      <c r="AB14">
        <v>0.88138685057296906</v>
      </c>
      <c r="AC14">
        <v>0.5</v>
      </c>
      <c r="AD14">
        <v>8.5</v>
      </c>
      <c r="AE14">
        <v>0.5</v>
      </c>
      <c r="AF14">
        <v>0.5</v>
      </c>
      <c r="AG14">
        <v>0.5</v>
      </c>
      <c r="AH14" t="s">
        <v>24</v>
      </c>
      <c r="AI14" t="s">
        <v>301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5</v>
      </c>
      <c r="AP14">
        <v>3</v>
      </c>
      <c r="AQ14">
        <v>3</v>
      </c>
      <c r="AR14">
        <v>1</v>
      </c>
      <c r="AS14">
        <v>6</v>
      </c>
      <c r="AT14">
        <v>4</v>
      </c>
      <c r="AU14">
        <v>7</v>
      </c>
      <c r="AV14">
        <v>6</v>
      </c>
      <c r="AW14">
        <v>4</v>
      </c>
      <c r="AX14">
        <v>7</v>
      </c>
      <c r="AY14">
        <v>6</v>
      </c>
      <c r="AZ14">
        <v>7</v>
      </c>
      <c r="BA14">
        <v>7</v>
      </c>
      <c r="BB14">
        <v>6</v>
      </c>
      <c r="BC14">
        <v>7</v>
      </c>
      <c r="BD14">
        <v>7</v>
      </c>
    </row>
    <row r="15" spans="1:56" x14ac:dyDescent="0.25">
      <c r="A15">
        <v>14</v>
      </c>
      <c r="B15" t="s">
        <v>6</v>
      </c>
      <c r="C15" t="s">
        <v>296</v>
      </c>
      <c r="D15" t="s">
        <v>12</v>
      </c>
      <c r="E15">
        <v>177</v>
      </c>
      <c r="F15">
        <f t="shared" si="0"/>
        <v>14.75</v>
      </c>
      <c r="G15" t="s">
        <v>22</v>
      </c>
      <c r="H15">
        <v>30</v>
      </c>
      <c r="I15">
        <v>1</v>
      </c>
      <c r="J15">
        <v>2871</v>
      </c>
      <c r="K15">
        <v>1495</v>
      </c>
      <c r="L15">
        <v>2904</v>
      </c>
      <c r="M15">
        <v>479</v>
      </c>
      <c r="N15">
        <v>7895</v>
      </c>
      <c r="O15">
        <v>6671</v>
      </c>
      <c r="P15">
        <v>6760</v>
      </c>
      <c r="Q15">
        <v>9488</v>
      </c>
      <c r="R15">
        <v>7768</v>
      </c>
      <c r="S15">
        <v>12967</v>
      </c>
      <c r="T15">
        <v>13872</v>
      </c>
      <c r="U15">
        <v>42112</v>
      </c>
      <c r="V15">
        <v>1</v>
      </c>
      <c r="W15">
        <v>4.137283946725585E-5</v>
      </c>
      <c r="X15">
        <v>5.1383897749547209</v>
      </c>
      <c r="Y15">
        <v>0.67557535449868245</v>
      </c>
      <c r="Z15">
        <v>0.99999999999999989</v>
      </c>
      <c r="AA15">
        <v>0.67557535449866013</v>
      </c>
      <c r="AB15">
        <v>0</v>
      </c>
      <c r="AC15">
        <v>31.5</v>
      </c>
      <c r="AD15">
        <v>29.5</v>
      </c>
      <c r="AE15">
        <v>22.5</v>
      </c>
      <c r="AF15">
        <v>19.5</v>
      </c>
      <c r="AG15">
        <v>17.5</v>
      </c>
      <c r="AH15" t="s">
        <v>25</v>
      </c>
      <c r="AI15" t="s">
        <v>300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5</v>
      </c>
      <c r="AP15">
        <v>4</v>
      </c>
      <c r="AQ15">
        <v>5</v>
      </c>
      <c r="AR15">
        <v>4</v>
      </c>
      <c r="AS15">
        <v>5</v>
      </c>
      <c r="AT15">
        <v>6</v>
      </c>
      <c r="AU15">
        <v>6</v>
      </c>
      <c r="AV15">
        <v>5</v>
      </c>
      <c r="AW15">
        <v>7</v>
      </c>
      <c r="AX15">
        <v>3</v>
      </c>
      <c r="AY15">
        <v>4</v>
      </c>
      <c r="AZ15">
        <v>4</v>
      </c>
      <c r="BA15">
        <v>4</v>
      </c>
      <c r="BB15">
        <v>5</v>
      </c>
      <c r="BC15">
        <v>5</v>
      </c>
      <c r="BD15">
        <v>5</v>
      </c>
    </row>
    <row r="16" spans="1:56" x14ac:dyDescent="0.25">
      <c r="A16">
        <v>15</v>
      </c>
      <c r="B16" t="s">
        <v>6</v>
      </c>
      <c r="C16" t="s">
        <v>296</v>
      </c>
      <c r="D16" t="s">
        <v>7</v>
      </c>
      <c r="E16">
        <v>168</v>
      </c>
      <c r="F16">
        <f t="shared" si="0"/>
        <v>14</v>
      </c>
      <c r="G16" t="s">
        <v>22</v>
      </c>
      <c r="H16">
        <v>100</v>
      </c>
      <c r="I16">
        <v>1</v>
      </c>
      <c r="J16">
        <v>976</v>
      </c>
      <c r="K16">
        <v>872</v>
      </c>
      <c r="L16">
        <v>1335</v>
      </c>
      <c r="M16">
        <v>1360</v>
      </c>
      <c r="N16">
        <v>1408</v>
      </c>
      <c r="O16">
        <v>1984</v>
      </c>
      <c r="P16">
        <v>1520</v>
      </c>
      <c r="Q16">
        <v>1272</v>
      </c>
      <c r="R16">
        <v>1824</v>
      </c>
      <c r="S16">
        <v>1567</v>
      </c>
      <c r="T16">
        <v>2088</v>
      </c>
      <c r="U16">
        <v>4856</v>
      </c>
      <c r="V16">
        <v>1</v>
      </c>
      <c r="W16">
        <v>0.16320657754884765</v>
      </c>
      <c r="X16">
        <v>0.79128923721490974</v>
      </c>
      <c r="Y16">
        <v>0.16320657754884765</v>
      </c>
      <c r="Z16">
        <v>0.79128923721490974</v>
      </c>
      <c r="AA16">
        <v>8.0847372437920104E-2</v>
      </c>
      <c r="AB16">
        <v>0.19030237856629995</v>
      </c>
      <c r="AC16">
        <v>29.5</v>
      </c>
      <c r="AD16">
        <v>29.5</v>
      </c>
      <c r="AE16">
        <v>29.5</v>
      </c>
      <c r="AF16">
        <v>19.5</v>
      </c>
      <c r="AG16">
        <v>14.5</v>
      </c>
      <c r="AH16" t="s">
        <v>26</v>
      </c>
      <c r="AI16" t="s">
        <v>300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5</v>
      </c>
      <c r="AP16">
        <v>7</v>
      </c>
      <c r="AQ16">
        <v>5</v>
      </c>
      <c r="AR16">
        <v>3</v>
      </c>
      <c r="AS16">
        <v>5</v>
      </c>
      <c r="AT16">
        <v>6</v>
      </c>
      <c r="AU16">
        <v>3</v>
      </c>
      <c r="AV16">
        <v>4</v>
      </c>
      <c r="AW16">
        <v>5</v>
      </c>
      <c r="AX16">
        <v>5</v>
      </c>
      <c r="AY16">
        <v>1</v>
      </c>
      <c r="AZ16">
        <v>3</v>
      </c>
      <c r="BA16">
        <v>7</v>
      </c>
      <c r="BB16">
        <v>6</v>
      </c>
      <c r="BC16">
        <v>3</v>
      </c>
      <c r="BD16">
        <v>5</v>
      </c>
    </row>
    <row r="17" spans="1:56" x14ac:dyDescent="0.25">
      <c r="A17">
        <v>16</v>
      </c>
      <c r="B17" t="s">
        <v>6</v>
      </c>
      <c r="C17" t="s">
        <v>296</v>
      </c>
      <c r="D17" t="s">
        <v>7</v>
      </c>
      <c r="E17">
        <v>177</v>
      </c>
      <c r="F17">
        <f t="shared" si="0"/>
        <v>14.75</v>
      </c>
      <c r="G17" t="s">
        <v>22</v>
      </c>
      <c r="H17">
        <v>75</v>
      </c>
      <c r="I17">
        <v>1</v>
      </c>
      <c r="J17">
        <v>5920</v>
      </c>
      <c r="K17">
        <v>3056</v>
      </c>
      <c r="L17">
        <v>2464</v>
      </c>
      <c r="M17">
        <v>4767</v>
      </c>
      <c r="N17">
        <v>6967</v>
      </c>
      <c r="O17">
        <v>8826</v>
      </c>
      <c r="P17">
        <v>6544</v>
      </c>
      <c r="Q17">
        <v>103</v>
      </c>
      <c r="R17">
        <v>7664</v>
      </c>
      <c r="S17">
        <v>9159</v>
      </c>
      <c r="T17">
        <v>10064</v>
      </c>
      <c r="U17">
        <v>12616</v>
      </c>
      <c r="V17">
        <v>1</v>
      </c>
      <c r="W17">
        <v>0.8994466870349348</v>
      </c>
      <c r="X17">
        <v>0.59200426543593954</v>
      </c>
      <c r="Y17">
        <v>0.8994466870349348</v>
      </c>
      <c r="Z17">
        <v>0.59200426543593954</v>
      </c>
      <c r="AA17">
        <v>0.24939508171519509</v>
      </c>
      <c r="AB17">
        <v>1.0314294476493118</v>
      </c>
      <c r="AC17">
        <v>28.5</v>
      </c>
      <c r="AD17">
        <v>28.5</v>
      </c>
      <c r="AE17">
        <v>22.5</v>
      </c>
      <c r="AF17">
        <v>7.5</v>
      </c>
      <c r="AG17">
        <v>6.5</v>
      </c>
      <c r="AH17" t="s">
        <v>27</v>
      </c>
      <c r="AI17" t="s">
        <v>299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5</v>
      </c>
      <c r="AP17">
        <v>6</v>
      </c>
      <c r="AQ17">
        <v>5</v>
      </c>
      <c r="AR17">
        <v>4</v>
      </c>
      <c r="AS17">
        <v>4</v>
      </c>
      <c r="AT17">
        <v>7</v>
      </c>
      <c r="AU17">
        <v>3</v>
      </c>
      <c r="AV17">
        <v>5</v>
      </c>
      <c r="AW17">
        <v>3</v>
      </c>
      <c r="AX17">
        <v>7</v>
      </c>
      <c r="AY17">
        <v>4</v>
      </c>
      <c r="AZ17">
        <v>4</v>
      </c>
      <c r="BA17">
        <v>7</v>
      </c>
      <c r="BB17">
        <v>3</v>
      </c>
      <c r="BC17">
        <v>7</v>
      </c>
      <c r="BD17">
        <v>4</v>
      </c>
    </row>
    <row r="18" spans="1:56" x14ac:dyDescent="0.25">
      <c r="A18">
        <v>17</v>
      </c>
      <c r="B18" t="s">
        <v>6</v>
      </c>
      <c r="C18" t="s">
        <v>296</v>
      </c>
      <c r="D18" t="s">
        <v>7</v>
      </c>
      <c r="E18">
        <v>175</v>
      </c>
      <c r="F18">
        <f t="shared" si="0"/>
        <v>14.583333333333334</v>
      </c>
      <c r="G18" t="s">
        <v>22</v>
      </c>
      <c r="H18">
        <v>100</v>
      </c>
      <c r="I18">
        <v>1</v>
      </c>
      <c r="J18">
        <v>800</v>
      </c>
      <c r="K18">
        <v>232</v>
      </c>
      <c r="L18">
        <v>600</v>
      </c>
      <c r="M18">
        <v>832</v>
      </c>
      <c r="N18">
        <v>1127</v>
      </c>
      <c r="O18">
        <v>1488</v>
      </c>
      <c r="P18">
        <v>1535</v>
      </c>
      <c r="Q18">
        <v>1071</v>
      </c>
      <c r="R18">
        <v>1393</v>
      </c>
      <c r="S18">
        <v>479</v>
      </c>
      <c r="T18">
        <v>463</v>
      </c>
      <c r="U18">
        <v>2479</v>
      </c>
      <c r="V18">
        <v>1</v>
      </c>
      <c r="W18">
        <v>0.20179273844385479</v>
      </c>
      <c r="X18">
        <v>0.42101128787765874</v>
      </c>
      <c r="Y18">
        <v>0.20179273844385479</v>
      </c>
      <c r="Z18">
        <v>0.42101128787765874</v>
      </c>
      <c r="AA18">
        <v>3.1920563988400097E-2</v>
      </c>
      <c r="AB18">
        <v>0.21730551049595598</v>
      </c>
      <c r="AC18">
        <v>29.5</v>
      </c>
      <c r="AD18">
        <v>9.5</v>
      </c>
      <c r="AE18">
        <v>9.5</v>
      </c>
      <c r="AF18">
        <v>5.5</v>
      </c>
      <c r="AG18">
        <v>7.5</v>
      </c>
      <c r="AH18" t="s">
        <v>28</v>
      </c>
      <c r="AI18" t="s">
        <v>299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5</v>
      </c>
      <c r="AP18">
        <v>5</v>
      </c>
      <c r="AQ18">
        <v>5</v>
      </c>
      <c r="AR18">
        <v>3</v>
      </c>
      <c r="AS18">
        <v>5</v>
      </c>
      <c r="AT18">
        <v>6</v>
      </c>
      <c r="AU18">
        <v>6</v>
      </c>
      <c r="AV18">
        <v>3</v>
      </c>
      <c r="AW18">
        <v>5</v>
      </c>
      <c r="AX18">
        <v>4</v>
      </c>
      <c r="AY18">
        <v>4</v>
      </c>
      <c r="AZ18">
        <v>6</v>
      </c>
      <c r="BA18">
        <v>6</v>
      </c>
      <c r="BB18">
        <v>7</v>
      </c>
      <c r="BC18">
        <v>4</v>
      </c>
      <c r="BD18">
        <v>4</v>
      </c>
    </row>
    <row r="19" spans="1:56" x14ac:dyDescent="0.25">
      <c r="A19">
        <v>18</v>
      </c>
      <c r="B19" t="s">
        <v>6</v>
      </c>
      <c r="C19" t="s">
        <v>296</v>
      </c>
      <c r="D19" t="s">
        <v>12</v>
      </c>
      <c r="E19">
        <v>174</v>
      </c>
      <c r="F19">
        <f t="shared" si="0"/>
        <v>14.5</v>
      </c>
      <c r="G19" t="s">
        <v>22</v>
      </c>
      <c r="H19">
        <v>71</v>
      </c>
      <c r="I19">
        <v>1</v>
      </c>
      <c r="J19">
        <v>1960</v>
      </c>
      <c r="K19">
        <v>1879</v>
      </c>
      <c r="L19">
        <v>4199</v>
      </c>
      <c r="M19">
        <v>2887</v>
      </c>
      <c r="N19">
        <v>2887</v>
      </c>
      <c r="O19">
        <v>5047</v>
      </c>
      <c r="P19">
        <v>80</v>
      </c>
      <c r="Q19">
        <v>2759</v>
      </c>
      <c r="R19">
        <v>4119</v>
      </c>
      <c r="S19">
        <v>95</v>
      </c>
      <c r="T19">
        <v>6463</v>
      </c>
      <c r="U19">
        <v>519</v>
      </c>
      <c r="V19">
        <v>0</v>
      </c>
      <c r="W19">
        <v>1.0477617999053164</v>
      </c>
      <c r="X19">
        <v>3.5545992154699682E-2</v>
      </c>
      <c r="Y19">
        <v>1.0477617999053164</v>
      </c>
      <c r="Z19">
        <v>3.5545992154699682E-2</v>
      </c>
      <c r="AA19">
        <v>3.0365717999739967E-4</v>
      </c>
      <c r="AB19">
        <v>1.1020820668665416</v>
      </c>
      <c r="AC19">
        <v>23.5</v>
      </c>
      <c r="AD19">
        <v>26.5</v>
      </c>
      <c r="AE19">
        <v>17.5</v>
      </c>
      <c r="AF19">
        <v>3.5</v>
      </c>
      <c r="AG19">
        <v>0.5</v>
      </c>
      <c r="AH19" t="s">
        <v>29</v>
      </c>
      <c r="AI19" t="s">
        <v>300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5</v>
      </c>
      <c r="AP19">
        <v>7</v>
      </c>
      <c r="AQ19">
        <v>4</v>
      </c>
      <c r="AR19">
        <v>7</v>
      </c>
      <c r="AS19">
        <v>5</v>
      </c>
      <c r="AT19">
        <v>6</v>
      </c>
      <c r="AU19">
        <v>5</v>
      </c>
      <c r="AV19">
        <v>5</v>
      </c>
      <c r="AW19">
        <v>6</v>
      </c>
      <c r="AX19">
        <v>6</v>
      </c>
      <c r="AY19">
        <v>4</v>
      </c>
      <c r="AZ19">
        <v>7</v>
      </c>
      <c r="BA19">
        <v>7</v>
      </c>
      <c r="BB19">
        <v>6</v>
      </c>
      <c r="BC19">
        <v>7</v>
      </c>
      <c r="BD19">
        <v>5</v>
      </c>
    </row>
    <row r="20" spans="1:56" x14ac:dyDescent="0.25">
      <c r="A20">
        <v>19</v>
      </c>
      <c r="B20" t="s">
        <v>6</v>
      </c>
      <c r="C20" t="s">
        <v>296</v>
      </c>
      <c r="D20" t="s">
        <v>12</v>
      </c>
      <c r="E20">
        <v>171</v>
      </c>
      <c r="F20">
        <f t="shared" si="0"/>
        <v>14.25</v>
      </c>
      <c r="G20" t="s">
        <v>22</v>
      </c>
      <c r="H20">
        <v>50</v>
      </c>
      <c r="I20">
        <v>0</v>
      </c>
      <c r="J20">
        <v>2880</v>
      </c>
      <c r="K20">
        <v>2520</v>
      </c>
      <c r="L20">
        <v>2328</v>
      </c>
      <c r="M20">
        <v>3448</v>
      </c>
      <c r="N20">
        <v>1999</v>
      </c>
      <c r="O20">
        <v>13248</v>
      </c>
      <c r="P20">
        <v>297</v>
      </c>
      <c r="Q20">
        <v>4624</v>
      </c>
      <c r="R20">
        <v>7151</v>
      </c>
      <c r="S20">
        <v>5871</v>
      </c>
      <c r="T20">
        <v>3264</v>
      </c>
      <c r="U20">
        <v>703</v>
      </c>
      <c r="V20">
        <v>0</v>
      </c>
      <c r="W20">
        <v>1.2440803110670031</v>
      </c>
      <c r="X20">
        <v>0.16344110695086891</v>
      </c>
      <c r="Y20">
        <v>1.2440803110670031</v>
      </c>
      <c r="Z20">
        <v>0.16344110695086891</v>
      </c>
      <c r="AA20">
        <v>2.9928929868557962E-2</v>
      </c>
      <c r="AB20">
        <v>1.4481029216327377</v>
      </c>
      <c r="AC20">
        <v>31.5</v>
      </c>
      <c r="AD20">
        <v>17.5</v>
      </c>
      <c r="AE20">
        <v>16.5</v>
      </c>
      <c r="AF20">
        <v>8.5</v>
      </c>
      <c r="AG20">
        <v>9.5</v>
      </c>
      <c r="AH20" t="s">
        <v>30</v>
      </c>
      <c r="AI20" t="s">
        <v>299</v>
      </c>
      <c r="AJ20">
        <v>1</v>
      </c>
      <c r="AK20">
        <v>1</v>
      </c>
      <c r="AL20">
        <v>1</v>
      </c>
      <c r="AM20">
        <v>1</v>
      </c>
      <c r="AN20">
        <v>0</v>
      </c>
      <c r="AO20">
        <v>4</v>
      </c>
      <c r="AP20">
        <v>6</v>
      </c>
      <c r="AQ20">
        <v>6</v>
      </c>
      <c r="AR20">
        <v>4</v>
      </c>
      <c r="AS20">
        <v>5</v>
      </c>
      <c r="AT20">
        <v>7</v>
      </c>
      <c r="AU20">
        <v>3</v>
      </c>
      <c r="AV20">
        <v>6</v>
      </c>
      <c r="AW20">
        <v>7</v>
      </c>
      <c r="AX20">
        <v>7</v>
      </c>
      <c r="AY20">
        <v>6</v>
      </c>
      <c r="AZ20">
        <v>7</v>
      </c>
      <c r="BA20">
        <v>7</v>
      </c>
      <c r="BB20">
        <v>6</v>
      </c>
      <c r="BC20">
        <v>7</v>
      </c>
      <c r="BD20">
        <v>7</v>
      </c>
    </row>
    <row r="21" spans="1:56" x14ac:dyDescent="0.25">
      <c r="A21">
        <v>20</v>
      </c>
      <c r="B21" t="s">
        <v>6</v>
      </c>
      <c r="C21" t="s">
        <v>296</v>
      </c>
      <c r="D21" t="s">
        <v>12</v>
      </c>
      <c r="E21">
        <v>176</v>
      </c>
      <c r="F21">
        <f t="shared" si="0"/>
        <v>14.666666666666666</v>
      </c>
      <c r="G21" t="s">
        <v>22</v>
      </c>
      <c r="H21">
        <v>75</v>
      </c>
      <c r="I21">
        <v>1</v>
      </c>
      <c r="J21">
        <v>4791</v>
      </c>
      <c r="K21">
        <v>6088</v>
      </c>
      <c r="L21">
        <v>5128</v>
      </c>
      <c r="M21">
        <v>6280</v>
      </c>
      <c r="N21">
        <v>5199</v>
      </c>
      <c r="O21">
        <v>5864</v>
      </c>
      <c r="P21">
        <v>7592</v>
      </c>
      <c r="Q21">
        <v>6335</v>
      </c>
      <c r="R21">
        <v>6848</v>
      </c>
      <c r="S21">
        <v>8015</v>
      </c>
      <c r="T21">
        <v>10087</v>
      </c>
      <c r="U21">
        <v>11247</v>
      </c>
      <c r="V21">
        <v>1</v>
      </c>
      <c r="W21">
        <v>1.5046315858744856</v>
      </c>
      <c r="X21">
        <v>0.35981819366166801</v>
      </c>
      <c r="Y21">
        <v>1.5046315858744856</v>
      </c>
      <c r="Z21">
        <v>0.35981819366166801</v>
      </c>
      <c r="AA21">
        <v>0.19277965968995597</v>
      </c>
      <c r="AB21">
        <v>1.5838705536626887</v>
      </c>
      <c r="AC21">
        <v>29.5</v>
      </c>
      <c r="AD21">
        <v>26.5</v>
      </c>
      <c r="AE21">
        <v>15.5</v>
      </c>
      <c r="AF21">
        <v>0.5</v>
      </c>
      <c r="AG21">
        <v>0.5</v>
      </c>
      <c r="AH21" t="s">
        <v>31</v>
      </c>
      <c r="AI21" t="s">
        <v>300</v>
      </c>
      <c r="AJ21">
        <v>1</v>
      </c>
      <c r="AK21">
        <v>1</v>
      </c>
      <c r="AL21">
        <v>1</v>
      </c>
      <c r="AM21">
        <v>0</v>
      </c>
      <c r="AN21">
        <v>1</v>
      </c>
      <c r="AO21">
        <v>4</v>
      </c>
      <c r="AP21">
        <v>6</v>
      </c>
      <c r="AQ21">
        <v>6</v>
      </c>
      <c r="AR21">
        <v>5</v>
      </c>
      <c r="AS21">
        <v>5</v>
      </c>
      <c r="AT21">
        <v>7</v>
      </c>
      <c r="AU21">
        <v>5</v>
      </c>
      <c r="AV21">
        <v>6</v>
      </c>
      <c r="AW21">
        <v>7</v>
      </c>
      <c r="AX21">
        <v>7</v>
      </c>
      <c r="AY21">
        <v>5</v>
      </c>
      <c r="AZ21">
        <v>7</v>
      </c>
      <c r="BA21">
        <v>5</v>
      </c>
      <c r="BB21">
        <v>6</v>
      </c>
      <c r="BC21">
        <v>7</v>
      </c>
      <c r="BD21">
        <v>6</v>
      </c>
    </row>
    <row r="22" spans="1:56" x14ac:dyDescent="0.25">
      <c r="A22">
        <v>21</v>
      </c>
      <c r="B22" t="s">
        <v>6</v>
      </c>
      <c r="C22" t="s">
        <v>296</v>
      </c>
      <c r="D22" t="s">
        <v>12</v>
      </c>
      <c r="E22">
        <v>171</v>
      </c>
      <c r="F22">
        <f t="shared" si="0"/>
        <v>14.25</v>
      </c>
      <c r="G22" t="s">
        <v>22</v>
      </c>
      <c r="H22">
        <v>61</v>
      </c>
      <c r="I22">
        <v>1</v>
      </c>
      <c r="J22">
        <v>120</v>
      </c>
      <c r="K22">
        <v>136</v>
      </c>
      <c r="L22">
        <v>159</v>
      </c>
      <c r="M22">
        <v>151</v>
      </c>
      <c r="N22">
        <v>119</v>
      </c>
      <c r="O22">
        <v>136</v>
      </c>
      <c r="P22">
        <v>216</v>
      </c>
      <c r="Q22">
        <v>128</v>
      </c>
      <c r="R22">
        <v>128</v>
      </c>
      <c r="S22">
        <v>5400</v>
      </c>
      <c r="T22">
        <v>120</v>
      </c>
      <c r="U22">
        <v>552</v>
      </c>
      <c r="V22">
        <v>0</v>
      </c>
      <c r="W22">
        <v>4.8238035948128524E-3</v>
      </c>
      <c r="X22">
        <v>1.9420917825165989</v>
      </c>
      <c r="Y22">
        <v>3.8986070940763451E-2</v>
      </c>
      <c r="Z22">
        <v>1</v>
      </c>
      <c r="AA22">
        <v>3.89860710252228E-2</v>
      </c>
      <c r="AB22">
        <v>0</v>
      </c>
      <c r="AC22">
        <v>31.5</v>
      </c>
      <c r="AD22">
        <v>19.5</v>
      </c>
      <c r="AE22">
        <v>15.5</v>
      </c>
      <c r="AF22">
        <v>7.5</v>
      </c>
      <c r="AG22">
        <v>7.5</v>
      </c>
      <c r="AH22" t="s">
        <v>32</v>
      </c>
      <c r="AI22" t="s">
        <v>299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5</v>
      </c>
      <c r="AP22">
        <v>5</v>
      </c>
      <c r="AQ22">
        <v>4</v>
      </c>
      <c r="AR22">
        <v>4</v>
      </c>
      <c r="AS22">
        <v>5</v>
      </c>
      <c r="AT22">
        <v>3</v>
      </c>
      <c r="AU22">
        <v>3</v>
      </c>
      <c r="AV22">
        <v>3</v>
      </c>
      <c r="AW22">
        <v>4</v>
      </c>
      <c r="AX22">
        <v>3</v>
      </c>
      <c r="AY22">
        <v>4</v>
      </c>
      <c r="AZ22">
        <v>6</v>
      </c>
      <c r="BA22">
        <v>5</v>
      </c>
      <c r="BB22">
        <v>6</v>
      </c>
      <c r="BC22">
        <v>7</v>
      </c>
      <c r="BD22">
        <v>7</v>
      </c>
    </row>
    <row r="23" spans="1:56" x14ac:dyDescent="0.25">
      <c r="A23">
        <v>22</v>
      </c>
      <c r="B23" t="s">
        <v>6</v>
      </c>
      <c r="C23" t="s">
        <v>296</v>
      </c>
      <c r="D23" t="s">
        <v>12</v>
      </c>
      <c r="E23">
        <v>177</v>
      </c>
      <c r="F23">
        <f t="shared" si="0"/>
        <v>14.75</v>
      </c>
      <c r="G23" t="s">
        <v>22</v>
      </c>
      <c r="H23">
        <v>53</v>
      </c>
      <c r="I23">
        <v>1</v>
      </c>
      <c r="J23">
        <v>184</v>
      </c>
      <c r="K23">
        <v>2535</v>
      </c>
      <c r="L23">
        <v>3024</v>
      </c>
      <c r="M23">
        <v>4519</v>
      </c>
      <c r="N23">
        <v>2392</v>
      </c>
      <c r="O23">
        <v>112</v>
      </c>
      <c r="P23">
        <v>5216</v>
      </c>
      <c r="Q23">
        <v>3288</v>
      </c>
      <c r="R23">
        <v>3159</v>
      </c>
      <c r="S23">
        <v>2007</v>
      </c>
      <c r="T23">
        <v>7319</v>
      </c>
      <c r="U23">
        <v>5527</v>
      </c>
      <c r="V23">
        <v>1</v>
      </c>
      <c r="W23">
        <v>0.43325432035993294</v>
      </c>
      <c r="X23">
        <v>0.61844216463509538</v>
      </c>
      <c r="Y23">
        <v>0.43325432035993294</v>
      </c>
      <c r="Z23">
        <v>0.61844216463509538</v>
      </c>
      <c r="AA23">
        <v>0.13951359546666242</v>
      </c>
      <c r="AB23">
        <v>0.41813770168955522</v>
      </c>
      <c r="AC23">
        <v>31.5</v>
      </c>
      <c r="AD23">
        <v>18.5</v>
      </c>
      <c r="AE23">
        <v>14.5</v>
      </c>
      <c r="AF23">
        <v>7.5</v>
      </c>
      <c r="AG23">
        <v>7.5</v>
      </c>
      <c r="AH23" t="s">
        <v>33</v>
      </c>
      <c r="AI23" t="s">
        <v>299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5</v>
      </c>
      <c r="AP23">
        <v>5</v>
      </c>
      <c r="AQ23">
        <v>6</v>
      </c>
      <c r="AR23">
        <v>7</v>
      </c>
      <c r="AS23">
        <v>4</v>
      </c>
      <c r="AT23">
        <v>6</v>
      </c>
      <c r="AU23">
        <v>5</v>
      </c>
      <c r="AV23">
        <v>3</v>
      </c>
      <c r="AW23">
        <v>6</v>
      </c>
      <c r="AX23">
        <v>4</v>
      </c>
      <c r="AY23">
        <v>3</v>
      </c>
      <c r="AZ23">
        <v>6</v>
      </c>
      <c r="BA23">
        <v>3</v>
      </c>
      <c r="BB23">
        <v>7</v>
      </c>
      <c r="BC23">
        <v>4</v>
      </c>
      <c r="BD23">
        <v>7</v>
      </c>
    </row>
    <row r="24" spans="1:56" x14ac:dyDescent="0.25">
      <c r="A24">
        <v>23</v>
      </c>
      <c r="B24" t="s">
        <v>6</v>
      </c>
      <c r="C24" t="s">
        <v>296</v>
      </c>
      <c r="D24" t="s">
        <v>12</v>
      </c>
      <c r="E24">
        <v>169</v>
      </c>
      <c r="F24">
        <f t="shared" si="0"/>
        <v>14.083333333333334</v>
      </c>
      <c r="G24" t="s">
        <v>295</v>
      </c>
      <c r="H24">
        <v>38</v>
      </c>
      <c r="I24">
        <v>1</v>
      </c>
      <c r="J24">
        <v>1264</v>
      </c>
      <c r="K24">
        <v>2111</v>
      </c>
      <c r="L24">
        <v>1207</v>
      </c>
      <c r="M24">
        <v>3632</v>
      </c>
      <c r="N24">
        <v>3952</v>
      </c>
      <c r="O24">
        <v>1239</v>
      </c>
      <c r="P24">
        <v>3983</v>
      </c>
      <c r="Q24">
        <v>3841</v>
      </c>
      <c r="R24">
        <v>2383</v>
      </c>
      <c r="S24">
        <v>3439</v>
      </c>
      <c r="T24">
        <v>4959</v>
      </c>
      <c r="U24">
        <v>1976</v>
      </c>
      <c r="V24">
        <v>1</v>
      </c>
      <c r="W24">
        <v>0.66622979351179634</v>
      </c>
      <c r="X24">
        <v>0.3169073925950126</v>
      </c>
      <c r="Y24">
        <v>0.66622979351179634</v>
      </c>
      <c r="Z24">
        <v>0.3169073925950126</v>
      </c>
      <c r="AA24">
        <v>6.4530118087736857E-2</v>
      </c>
      <c r="AB24">
        <v>0.73560060270883398</v>
      </c>
      <c r="AC24">
        <v>31.5</v>
      </c>
      <c r="AD24">
        <v>30.5</v>
      </c>
      <c r="AE24">
        <v>15.5</v>
      </c>
      <c r="AF24">
        <v>12.5</v>
      </c>
      <c r="AG24">
        <v>16.5</v>
      </c>
      <c r="AH24" t="s">
        <v>34</v>
      </c>
      <c r="AI24" t="s">
        <v>299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5</v>
      </c>
      <c r="AP24">
        <v>6</v>
      </c>
      <c r="AQ24">
        <v>7</v>
      </c>
      <c r="AR24">
        <v>7</v>
      </c>
      <c r="AS24">
        <v>6</v>
      </c>
      <c r="AT24">
        <v>7</v>
      </c>
      <c r="AU24">
        <v>6</v>
      </c>
      <c r="AV24">
        <v>6</v>
      </c>
      <c r="AW24">
        <v>7</v>
      </c>
      <c r="AX24">
        <v>5</v>
      </c>
      <c r="AY24">
        <v>6</v>
      </c>
      <c r="AZ24">
        <v>6</v>
      </c>
      <c r="BA24">
        <v>5</v>
      </c>
      <c r="BB24">
        <v>6</v>
      </c>
      <c r="BC24">
        <v>7</v>
      </c>
      <c r="BD24">
        <v>4</v>
      </c>
    </row>
    <row r="25" spans="1:56" x14ac:dyDescent="0.25">
      <c r="A25">
        <v>24</v>
      </c>
      <c r="B25" t="s">
        <v>6</v>
      </c>
      <c r="C25" t="s">
        <v>296</v>
      </c>
      <c r="D25" t="s">
        <v>12</v>
      </c>
      <c r="E25">
        <v>170</v>
      </c>
      <c r="F25">
        <f t="shared" si="0"/>
        <v>14.166666666666666</v>
      </c>
      <c r="G25" t="s">
        <v>295</v>
      </c>
      <c r="H25">
        <v>91</v>
      </c>
      <c r="I25">
        <v>1</v>
      </c>
      <c r="J25">
        <v>1479</v>
      </c>
      <c r="K25">
        <v>135</v>
      </c>
      <c r="L25">
        <v>153</v>
      </c>
      <c r="M25">
        <v>129</v>
      </c>
      <c r="N25">
        <v>128</v>
      </c>
      <c r="O25">
        <v>136</v>
      </c>
      <c r="P25">
        <v>97</v>
      </c>
      <c r="Q25">
        <v>119</v>
      </c>
      <c r="R25">
        <v>153</v>
      </c>
      <c r="S25">
        <v>183</v>
      </c>
      <c r="T25">
        <v>112</v>
      </c>
      <c r="U25">
        <v>104</v>
      </c>
      <c r="V25">
        <v>0</v>
      </c>
      <c r="W25">
        <v>5.0265089722675342E-2</v>
      </c>
      <c r="X25">
        <v>0</v>
      </c>
      <c r="Y25">
        <v>5.0265089722675342E-2</v>
      </c>
      <c r="Z25">
        <v>0</v>
      </c>
      <c r="AA25">
        <v>0</v>
      </c>
      <c r="AB25">
        <v>5.0265088663168853E-2</v>
      </c>
      <c r="AC25">
        <v>29.5</v>
      </c>
      <c r="AD25">
        <v>11.5</v>
      </c>
      <c r="AE25">
        <v>7.5</v>
      </c>
      <c r="AF25">
        <v>16.5</v>
      </c>
      <c r="AG25">
        <v>16.5</v>
      </c>
      <c r="AH25" t="s">
        <v>35</v>
      </c>
      <c r="AI25" t="s">
        <v>301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5</v>
      </c>
      <c r="AP25">
        <v>6</v>
      </c>
      <c r="AQ25">
        <v>7</v>
      </c>
      <c r="AR25">
        <v>6</v>
      </c>
      <c r="AS25">
        <v>6</v>
      </c>
      <c r="AT25">
        <v>7</v>
      </c>
      <c r="AU25">
        <v>6</v>
      </c>
      <c r="AV25">
        <v>5</v>
      </c>
      <c r="AW25">
        <v>6</v>
      </c>
      <c r="AX25">
        <v>7</v>
      </c>
      <c r="AY25">
        <v>6</v>
      </c>
      <c r="AZ25">
        <v>7</v>
      </c>
      <c r="BA25">
        <v>7</v>
      </c>
      <c r="BB25">
        <v>6</v>
      </c>
      <c r="BC25">
        <v>7</v>
      </c>
      <c r="BD25">
        <v>7</v>
      </c>
    </row>
    <row r="26" spans="1:56" x14ac:dyDescent="0.25">
      <c r="A26">
        <v>25</v>
      </c>
      <c r="B26" t="s">
        <v>6</v>
      </c>
      <c r="C26" t="s">
        <v>296</v>
      </c>
      <c r="D26" t="s">
        <v>7</v>
      </c>
      <c r="E26">
        <v>173</v>
      </c>
      <c r="F26">
        <f t="shared" si="0"/>
        <v>14.416666666666666</v>
      </c>
      <c r="G26" t="s">
        <v>295</v>
      </c>
      <c r="H26">
        <v>80</v>
      </c>
      <c r="I26">
        <v>1</v>
      </c>
      <c r="J26">
        <v>27695</v>
      </c>
      <c r="K26">
        <v>17520</v>
      </c>
      <c r="L26">
        <v>167</v>
      </c>
      <c r="M26">
        <v>10088</v>
      </c>
      <c r="N26">
        <v>104</v>
      </c>
      <c r="O26">
        <v>35767</v>
      </c>
      <c r="P26">
        <v>127</v>
      </c>
      <c r="Q26">
        <v>71</v>
      </c>
      <c r="R26">
        <v>88</v>
      </c>
      <c r="S26">
        <v>16927</v>
      </c>
      <c r="T26">
        <v>56</v>
      </c>
      <c r="U26">
        <v>13887</v>
      </c>
      <c r="V26">
        <v>0</v>
      </c>
      <c r="W26">
        <v>4.1423327690479903</v>
      </c>
      <c r="X26">
        <v>0</v>
      </c>
      <c r="Y26">
        <v>4.1423327690479903</v>
      </c>
      <c r="Z26">
        <v>0</v>
      </c>
      <c r="AA26">
        <v>0</v>
      </c>
      <c r="AB26">
        <v>4.1423327895595392</v>
      </c>
      <c r="AC26">
        <v>23.5</v>
      </c>
      <c r="AD26">
        <v>19.5</v>
      </c>
      <c r="AE26">
        <v>19.5</v>
      </c>
      <c r="AF26">
        <v>16.5</v>
      </c>
      <c r="AG26">
        <v>16.5</v>
      </c>
      <c r="AH26" t="s">
        <v>36</v>
      </c>
      <c r="AI26" t="s">
        <v>300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5</v>
      </c>
      <c r="AP26">
        <v>6</v>
      </c>
      <c r="AQ26">
        <v>7</v>
      </c>
      <c r="AR26">
        <v>7</v>
      </c>
      <c r="AS26">
        <v>6</v>
      </c>
      <c r="AT26">
        <v>7</v>
      </c>
      <c r="AU26">
        <v>7</v>
      </c>
      <c r="AV26">
        <v>6</v>
      </c>
      <c r="AW26">
        <v>7</v>
      </c>
      <c r="AX26">
        <v>7</v>
      </c>
      <c r="AY26">
        <v>6</v>
      </c>
      <c r="AZ26">
        <v>7</v>
      </c>
      <c r="BA26">
        <v>7</v>
      </c>
      <c r="BB26">
        <v>6</v>
      </c>
      <c r="BC26">
        <v>7</v>
      </c>
      <c r="BD26">
        <v>7</v>
      </c>
    </row>
    <row r="27" spans="1:56" x14ac:dyDescent="0.25">
      <c r="A27">
        <v>26</v>
      </c>
      <c r="B27" t="s">
        <v>6</v>
      </c>
      <c r="C27" t="s">
        <v>296</v>
      </c>
      <c r="D27" t="s">
        <v>12</v>
      </c>
      <c r="E27">
        <v>176</v>
      </c>
      <c r="F27">
        <f t="shared" si="0"/>
        <v>14.666666666666666</v>
      </c>
      <c r="G27" t="s">
        <v>295</v>
      </c>
      <c r="H27">
        <v>40</v>
      </c>
      <c r="I27">
        <v>1</v>
      </c>
      <c r="J27">
        <v>1024</v>
      </c>
      <c r="K27">
        <v>1296</v>
      </c>
      <c r="L27">
        <v>1312</v>
      </c>
      <c r="M27">
        <v>2008</v>
      </c>
      <c r="N27">
        <v>1623</v>
      </c>
      <c r="O27">
        <v>1440</v>
      </c>
      <c r="P27">
        <v>1975</v>
      </c>
      <c r="Q27">
        <v>1288</v>
      </c>
      <c r="R27">
        <v>1688</v>
      </c>
      <c r="S27">
        <v>1608</v>
      </c>
      <c r="T27">
        <v>2023</v>
      </c>
      <c r="U27">
        <v>2696</v>
      </c>
      <c r="V27">
        <v>1</v>
      </c>
      <c r="W27">
        <v>0.42501763946520038</v>
      </c>
      <c r="X27">
        <v>0.27048010008361667</v>
      </c>
      <c r="Y27">
        <v>0.42501763946520038</v>
      </c>
      <c r="Z27">
        <v>0.27048010008361667</v>
      </c>
      <c r="AA27">
        <v>3.5559665697415727E-2</v>
      </c>
      <c r="AB27">
        <v>0.44793356588836719</v>
      </c>
      <c r="AC27">
        <v>31.5</v>
      </c>
      <c r="AD27">
        <v>15.5</v>
      </c>
      <c r="AE27">
        <v>27.5</v>
      </c>
      <c r="AF27">
        <v>31.5</v>
      </c>
      <c r="AG27">
        <v>23.5</v>
      </c>
      <c r="AH27" t="s">
        <v>37</v>
      </c>
      <c r="AI27" t="s">
        <v>301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5</v>
      </c>
      <c r="AP27">
        <v>4</v>
      </c>
      <c r="AQ27">
        <v>5</v>
      </c>
      <c r="AR27">
        <v>5</v>
      </c>
      <c r="AS27">
        <v>5</v>
      </c>
      <c r="AT27">
        <v>6</v>
      </c>
      <c r="AU27">
        <v>6</v>
      </c>
      <c r="AV27">
        <v>4</v>
      </c>
      <c r="AW27">
        <v>7</v>
      </c>
      <c r="AX27">
        <v>6</v>
      </c>
      <c r="AY27">
        <v>5</v>
      </c>
      <c r="AZ27">
        <v>5</v>
      </c>
      <c r="BA27">
        <v>6</v>
      </c>
      <c r="BB27">
        <v>5</v>
      </c>
      <c r="BC27">
        <v>6</v>
      </c>
      <c r="BD27">
        <v>5</v>
      </c>
    </row>
    <row r="28" spans="1:56" x14ac:dyDescent="0.25">
      <c r="A28">
        <v>28</v>
      </c>
      <c r="B28" t="s">
        <v>6</v>
      </c>
      <c r="C28" t="s">
        <v>296</v>
      </c>
      <c r="D28" t="s">
        <v>12</v>
      </c>
      <c r="E28">
        <v>177</v>
      </c>
      <c r="F28">
        <f t="shared" si="0"/>
        <v>14.75</v>
      </c>
      <c r="G28" t="s">
        <v>295</v>
      </c>
      <c r="H28">
        <v>52</v>
      </c>
      <c r="I28">
        <v>1</v>
      </c>
      <c r="J28">
        <v>1854</v>
      </c>
      <c r="K28">
        <v>3769</v>
      </c>
      <c r="L28">
        <v>1759</v>
      </c>
      <c r="M28">
        <v>5455</v>
      </c>
      <c r="N28">
        <v>3062</v>
      </c>
      <c r="O28">
        <v>121</v>
      </c>
      <c r="P28">
        <v>4415</v>
      </c>
      <c r="Q28">
        <v>150</v>
      </c>
      <c r="R28">
        <v>128</v>
      </c>
      <c r="S28">
        <v>1377</v>
      </c>
      <c r="T28">
        <v>4983</v>
      </c>
      <c r="U28">
        <v>386</v>
      </c>
      <c r="V28">
        <v>0</v>
      </c>
      <c r="W28">
        <v>0.91965742251223492</v>
      </c>
      <c r="X28">
        <v>0</v>
      </c>
      <c r="Y28">
        <v>0.91965742251223492</v>
      </c>
      <c r="Z28">
        <v>0</v>
      </c>
      <c r="AA28">
        <v>0</v>
      </c>
      <c r="AB28">
        <v>0.91965742251223526</v>
      </c>
      <c r="AC28">
        <v>30.5</v>
      </c>
      <c r="AD28">
        <v>27.5</v>
      </c>
      <c r="AE28">
        <v>21.5</v>
      </c>
      <c r="AF28">
        <v>19.5</v>
      </c>
      <c r="AG28">
        <v>15.5</v>
      </c>
      <c r="AH28" t="s">
        <v>38</v>
      </c>
      <c r="AI28" t="s">
        <v>300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5</v>
      </c>
      <c r="AP28">
        <v>6</v>
      </c>
      <c r="AQ28">
        <v>6</v>
      </c>
      <c r="AR28">
        <v>5</v>
      </c>
      <c r="AS28">
        <v>5</v>
      </c>
      <c r="AT28">
        <v>7</v>
      </c>
      <c r="AU28">
        <v>6</v>
      </c>
      <c r="AV28">
        <v>4</v>
      </c>
      <c r="AW28">
        <v>7</v>
      </c>
      <c r="AX28">
        <v>7</v>
      </c>
      <c r="AY28">
        <v>5</v>
      </c>
      <c r="AZ28">
        <v>7</v>
      </c>
      <c r="BA28">
        <v>5</v>
      </c>
      <c r="BB28">
        <v>4</v>
      </c>
      <c r="BC28">
        <v>5</v>
      </c>
      <c r="BD28">
        <v>5</v>
      </c>
    </row>
    <row r="29" spans="1:56" x14ac:dyDescent="0.25">
      <c r="A29">
        <v>29</v>
      </c>
      <c r="B29" t="s">
        <v>6</v>
      </c>
      <c r="C29" t="s">
        <v>296</v>
      </c>
      <c r="D29" t="s">
        <v>12</v>
      </c>
      <c r="E29">
        <v>172</v>
      </c>
      <c r="F29">
        <f t="shared" si="0"/>
        <v>14.333333333333334</v>
      </c>
      <c r="G29" t="s">
        <v>295</v>
      </c>
      <c r="H29">
        <v>39</v>
      </c>
      <c r="I29">
        <v>1</v>
      </c>
      <c r="J29">
        <v>1407</v>
      </c>
      <c r="K29">
        <v>1720</v>
      </c>
      <c r="L29">
        <v>3720</v>
      </c>
      <c r="M29">
        <v>3208</v>
      </c>
      <c r="N29">
        <v>2583</v>
      </c>
      <c r="O29">
        <v>3056</v>
      </c>
      <c r="P29">
        <v>3719</v>
      </c>
      <c r="Q29">
        <v>3952</v>
      </c>
      <c r="R29">
        <v>4416</v>
      </c>
      <c r="S29">
        <v>3976</v>
      </c>
      <c r="T29">
        <v>5768</v>
      </c>
      <c r="U29">
        <v>6047</v>
      </c>
      <c r="V29">
        <v>1</v>
      </c>
      <c r="W29">
        <v>0.53565249981862739</v>
      </c>
      <c r="X29">
        <v>0.56468291372112012</v>
      </c>
      <c r="Y29">
        <v>0.53565249981862739</v>
      </c>
      <c r="Z29">
        <v>0.56468291372112012</v>
      </c>
      <c r="AA29">
        <v>0.14270190375573613</v>
      </c>
      <c r="AB29">
        <v>0.55327246186347723</v>
      </c>
      <c r="AC29">
        <v>27.5</v>
      </c>
      <c r="AD29">
        <v>24.5</v>
      </c>
      <c r="AE29">
        <v>29.5</v>
      </c>
      <c r="AF29">
        <v>30.5</v>
      </c>
      <c r="AG29">
        <v>14.5</v>
      </c>
      <c r="AH29" t="s">
        <v>39</v>
      </c>
      <c r="AI29" t="s">
        <v>300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5</v>
      </c>
      <c r="AP29">
        <v>5</v>
      </c>
      <c r="AQ29">
        <v>6</v>
      </c>
      <c r="AR29">
        <v>6</v>
      </c>
      <c r="AS29">
        <v>5</v>
      </c>
      <c r="AT29">
        <v>7</v>
      </c>
      <c r="AU29">
        <v>7</v>
      </c>
      <c r="AV29">
        <v>6</v>
      </c>
      <c r="AW29">
        <v>6</v>
      </c>
      <c r="AX29">
        <v>5</v>
      </c>
      <c r="AY29">
        <v>5</v>
      </c>
      <c r="AZ29">
        <v>6</v>
      </c>
      <c r="BA29">
        <v>7</v>
      </c>
      <c r="BB29">
        <v>4</v>
      </c>
      <c r="BC29">
        <v>6</v>
      </c>
      <c r="BD29">
        <v>7</v>
      </c>
    </row>
    <row r="30" spans="1:56" x14ac:dyDescent="0.25">
      <c r="A30">
        <v>30</v>
      </c>
      <c r="B30" t="s">
        <v>6</v>
      </c>
      <c r="C30" t="s">
        <v>296</v>
      </c>
      <c r="D30" t="s">
        <v>12</v>
      </c>
      <c r="E30">
        <v>179</v>
      </c>
      <c r="F30">
        <f t="shared" si="0"/>
        <v>14.916666666666666</v>
      </c>
      <c r="G30" t="s">
        <v>295</v>
      </c>
      <c r="H30">
        <v>70</v>
      </c>
      <c r="I30">
        <v>1</v>
      </c>
      <c r="J30">
        <v>3063</v>
      </c>
      <c r="K30">
        <v>3631</v>
      </c>
      <c r="L30">
        <v>6151</v>
      </c>
      <c r="M30">
        <v>6183</v>
      </c>
      <c r="N30">
        <v>7031</v>
      </c>
      <c r="O30">
        <v>6175</v>
      </c>
      <c r="P30">
        <v>8655</v>
      </c>
      <c r="Q30">
        <v>8855</v>
      </c>
      <c r="R30">
        <v>7135</v>
      </c>
      <c r="S30">
        <v>5743</v>
      </c>
      <c r="T30">
        <v>13183</v>
      </c>
      <c r="U30">
        <v>16408</v>
      </c>
      <c r="V30">
        <v>1</v>
      </c>
      <c r="W30">
        <v>0.87760888211763199</v>
      </c>
      <c r="X30">
        <v>0.69423331665401189</v>
      </c>
      <c r="Y30">
        <v>0.87760888211763199</v>
      </c>
      <c r="Z30">
        <v>0.69423331665401189</v>
      </c>
      <c r="AA30">
        <v>0.34596798339247276</v>
      </c>
      <c r="AB30">
        <v>0.88514974528676249</v>
      </c>
      <c r="AC30">
        <v>23.5</v>
      </c>
      <c r="AD30">
        <v>27.5</v>
      </c>
      <c r="AE30">
        <v>28.5</v>
      </c>
      <c r="AF30">
        <v>28.5</v>
      </c>
      <c r="AG30">
        <v>7.5</v>
      </c>
      <c r="AH30" t="s">
        <v>40</v>
      </c>
      <c r="AI30" t="s">
        <v>302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5</v>
      </c>
      <c r="AP30">
        <v>6</v>
      </c>
      <c r="AQ30">
        <v>6</v>
      </c>
      <c r="AR30">
        <v>6</v>
      </c>
      <c r="AS30">
        <v>6</v>
      </c>
      <c r="AT30">
        <v>7</v>
      </c>
      <c r="AU30">
        <v>6</v>
      </c>
      <c r="AV30">
        <v>4</v>
      </c>
      <c r="AW30">
        <v>7</v>
      </c>
      <c r="AX30">
        <v>4</v>
      </c>
      <c r="AY30">
        <v>5</v>
      </c>
      <c r="AZ30">
        <v>7</v>
      </c>
      <c r="BA30">
        <v>5</v>
      </c>
      <c r="BB30">
        <v>4</v>
      </c>
      <c r="BC30">
        <v>4</v>
      </c>
      <c r="BD30">
        <v>5</v>
      </c>
    </row>
    <row r="31" spans="1:56" x14ac:dyDescent="0.25">
      <c r="A31">
        <v>31</v>
      </c>
      <c r="B31" t="s">
        <v>6</v>
      </c>
      <c r="C31" t="s">
        <v>296</v>
      </c>
      <c r="D31" t="s">
        <v>12</v>
      </c>
      <c r="E31">
        <v>168</v>
      </c>
      <c r="F31">
        <f t="shared" si="0"/>
        <v>14</v>
      </c>
      <c r="G31" t="s">
        <v>295</v>
      </c>
      <c r="H31">
        <v>70</v>
      </c>
      <c r="I31">
        <v>1</v>
      </c>
      <c r="J31">
        <v>2215</v>
      </c>
      <c r="K31">
        <v>2367</v>
      </c>
      <c r="L31">
        <v>1319</v>
      </c>
      <c r="M31">
        <v>3440</v>
      </c>
      <c r="N31">
        <v>3223</v>
      </c>
      <c r="O31">
        <v>168</v>
      </c>
      <c r="P31">
        <v>5959</v>
      </c>
      <c r="Q31">
        <v>5335</v>
      </c>
      <c r="R31">
        <v>4823</v>
      </c>
      <c r="S31">
        <v>488</v>
      </c>
      <c r="T31">
        <v>7871</v>
      </c>
      <c r="U31">
        <v>9639</v>
      </c>
      <c r="V31">
        <v>1</v>
      </c>
      <c r="W31">
        <v>0.21607074953987498</v>
      </c>
      <c r="X31">
        <v>1.0396962759760191</v>
      </c>
      <c r="Y31">
        <v>0.23573221232275066</v>
      </c>
      <c r="Z31">
        <v>1</v>
      </c>
      <c r="AA31">
        <v>0.20618491026772676</v>
      </c>
      <c r="AB31">
        <v>0.24622732406163308</v>
      </c>
      <c r="AC31">
        <v>29.5</v>
      </c>
      <c r="AD31">
        <v>13.5</v>
      </c>
      <c r="AE31">
        <v>20.5</v>
      </c>
      <c r="AF31">
        <v>18.5</v>
      </c>
      <c r="AG31">
        <v>0.5</v>
      </c>
      <c r="AH31" t="s">
        <v>41</v>
      </c>
      <c r="AI31" t="s">
        <v>300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5</v>
      </c>
      <c r="AP31">
        <v>5</v>
      </c>
      <c r="AQ31">
        <v>6</v>
      </c>
      <c r="AR31">
        <v>6</v>
      </c>
      <c r="AS31">
        <v>5</v>
      </c>
      <c r="AT31">
        <v>6</v>
      </c>
      <c r="AU31">
        <v>6</v>
      </c>
      <c r="AV31">
        <v>5</v>
      </c>
      <c r="AW31">
        <v>6</v>
      </c>
      <c r="AX31">
        <v>6</v>
      </c>
      <c r="AY31">
        <v>5</v>
      </c>
      <c r="AZ31">
        <v>7</v>
      </c>
      <c r="BA31">
        <v>6</v>
      </c>
      <c r="BB31">
        <v>5</v>
      </c>
      <c r="BC31">
        <v>6</v>
      </c>
      <c r="BD31">
        <v>6</v>
      </c>
    </row>
    <row r="32" spans="1:56" x14ac:dyDescent="0.25">
      <c r="A32">
        <v>32</v>
      </c>
      <c r="B32" t="s">
        <v>6</v>
      </c>
      <c r="C32" t="s">
        <v>296</v>
      </c>
      <c r="D32" t="s">
        <v>7</v>
      </c>
      <c r="E32">
        <v>175</v>
      </c>
      <c r="F32">
        <f t="shared" si="0"/>
        <v>14.583333333333334</v>
      </c>
      <c r="G32" t="s">
        <v>295</v>
      </c>
      <c r="H32">
        <v>91</v>
      </c>
      <c r="I32">
        <v>1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 t="s">
        <v>10</v>
      </c>
      <c r="T32" t="s">
        <v>10</v>
      </c>
      <c r="U32" t="s">
        <v>10</v>
      </c>
      <c r="V32" t="s">
        <v>10</v>
      </c>
      <c r="W32" t="s">
        <v>10</v>
      </c>
      <c r="X32" t="s">
        <v>10</v>
      </c>
      <c r="Y32" t="s">
        <v>10</v>
      </c>
      <c r="Z32" t="s">
        <v>10</v>
      </c>
      <c r="AA32" t="s">
        <v>10</v>
      </c>
      <c r="AB32" t="s">
        <v>10</v>
      </c>
      <c r="AC32">
        <v>29.5</v>
      </c>
      <c r="AD32">
        <v>29.5</v>
      </c>
      <c r="AE32">
        <v>23.5</v>
      </c>
      <c r="AF32">
        <v>11.5</v>
      </c>
      <c r="AG32">
        <v>3.5</v>
      </c>
      <c r="AH32" t="s">
        <v>42</v>
      </c>
      <c r="AI32" t="s">
        <v>300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5</v>
      </c>
      <c r="AP32">
        <v>5</v>
      </c>
      <c r="AQ32">
        <v>5</v>
      </c>
      <c r="AR32">
        <v>4</v>
      </c>
      <c r="AS32">
        <v>6</v>
      </c>
      <c r="AT32">
        <v>7</v>
      </c>
      <c r="AU32">
        <v>7</v>
      </c>
      <c r="AV32">
        <v>6</v>
      </c>
      <c r="AW32">
        <v>6</v>
      </c>
      <c r="AX32">
        <v>6</v>
      </c>
      <c r="AY32">
        <v>6</v>
      </c>
      <c r="AZ32">
        <v>6</v>
      </c>
      <c r="BA32">
        <v>7</v>
      </c>
      <c r="BB32">
        <v>6</v>
      </c>
      <c r="BC32">
        <v>5</v>
      </c>
      <c r="BD32">
        <v>5</v>
      </c>
    </row>
    <row r="33" spans="1:56" x14ac:dyDescent="0.25">
      <c r="A33">
        <v>33</v>
      </c>
      <c r="B33" t="s">
        <v>6</v>
      </c>
      <c r="C33" t="s">
        <v>296</v>
      </c>
      <c r="D33" t="s">
        <v>7</v>
      </c>
      <c r="E33">
        <v>179</v>
      </c>
      <c r="F33">
        <f t="shared" si="0"/>
        <v>14.916666666666666</v>
      </c>
      <c r="G33" t="s">
        <v>295</v>
      </c>
      <c r="H33">
        <v>69</v>
      </c>
      <c r="I33">
        <v>1</v>
      </c>
      <c r="J33">
        <v>5375</v>
      </c>
      <c r="K33">
        <v>4055</v>
      </c>
      <c r="L33">
        <v>3896</v>
      </c>
      <c r="M33">
        <v>5936</v>
      </c>
      <c r="N33">
        <v>8639</v>
      </c>
      <c r="O33">
        <v>4463</v>
      </c>
      <c r="P33">
        <v>7184</v>
      </c>
      <c r="Q33">
        <v>5863</v>
      </c>
      <c r="R33">
        <v>8672</v>
      </c>
      <c r="S33">
        <v>8944</v>
      </c>
      <c r="T33">
        <v>9535</v>
      </c>
      <c r="U33">
        <v>14872</v>
      </c>
      <c r="V33">
        <v>1</v>
      </c>
      <c r="W33">
        <v>1.0255378853089572</v>
      </c>
      <c r="X33">
        <v>0.5843888625009096</v>
      </c>
      <c r="Y33">
        <v>1.0255378853089572</v>
      </c>
      <c r="Z33">
        <v>0.5843888625009096</v>
      </c>
      <c r="AA33">
        <v>0.28119584061004477</v>
      </c>
      <c r="AB33">
        <v>1.1437498487481328</v>
      </c>
      <c r="AC33">
        <v>31.5</v>
      </c>
      <c r="AD33">
        <v>29.5</v>
      </c>
      <c r="AE33">
        <v>25.5</v>
      </c>
      <c r="AF33">
        <v>27.5</v>
      </c>
      <c r="AG33">
        <v>23.5</v>
      </c>
      <c r="AH33" t="s">
        <v>43</v>
      </c>
      <c r="AI33" t="s">
        <v>300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5</v>
      </c>
      <c r="AP33">
        <v>5</v>
      </c>
      <c r="AQ33">
        <v>5</v>
      </c>
      <c r="AR33">
        <v>5</v>
      </c>
      <c r="AS33">
        <v>5</v>
      </c>
      <c r="AT33">
        <v>7</v>
      </c>
      <c r="AU33">
        <v>6</v>
      </c>
      <c r="AV33">
        <v>5</v>
      </c>
      <c r="AW33">
        <v>7</v>
      </c>
      <c r="AX33">
        <v>6</v>
      </c>
      <c r="AY33">
        <v>5</v>
      </c>
      <c r="AZ33">
        <v>7</v>
      </c>
      <c r="BA33">
        <v>6</v>
      </c>
      <c r="BB33">
        <v>5</v>
      </c>
      <c r="BC33">
        <v>7</v>
      </c>
      <c r="BD33">
        <v>6</v>
      </c>
    </row>
    <row r="34" spans="1:56" x14ac:dyDescent="0.25">
      <c r="A34">
        <v>36</v>
      </c>
      <c r="B34" t="s">
        <v>6</v>
      </c>
      <c r="C34" t="s">
        <v>296</v>
      </c>
      <c r="D34" t="s">
        <v>12</v>
      </c>
      <c r="E34">
        <v>167</v>
      </c>
      <c r="F34">
        <f t="shared" si="0"/>
        <v>13.916666666666666</v>
      </c>
      <c r="G34" t="s">
        <v>250</v>
      </c>
      <c r="H34">
        <v>70</v>
      </c>
      <c r="I34">
        <v>1</v>
      </c>
      <c r="J34">
        <v>2983</v>
      </c>
      <c r="K34">
        <v>2088</v>
      </c>
      <c r="L34">
        <v>3503</v>
      </c>
      <c r="M34">
        <v>2904</v>
      </c>
      <c r="N34">
        <v>6495</v>
      </c>
      <c r="O34">
        <v>4975</v>
      </c>
      <c r="P34">
        <v>5376</v>
      </c>
      <c r="Q34">
        <v>7880</v>
      </c>
      <c r="R34">
        <v>6495</v>
      </c>
      <c r="S34">
        <v>8895</v>
      </c>
      <c r="T34">
        <v>11328</v>
      </c>
      <c r="U34">
        <v>13344</v>
      </c>
      <c r="V34">
        <v>1</v>
      </c>
      <c r="W34">
        <v>0.35453050812976639</v>
      </c>
      <c r="X34">
        <v>1.0455341119897221</v>
      </c>
      <c r="Y34">
        <v>0.39178190470830482</v>
      </c>
      <c r="Z34">
        <v>1</v>
      </c>
      <c r="AA34">
        <v>0.36702517149796299</v>
      </c>
      <c r="AB34">
        <v>0.20630579487076597</v>
      </c>
      <c r="AC34">
        <v>29.5</v>
      </c>
      <c r="AD34">
        <v>28.5</v>
      </c>
      <c r="AE34">
        <v>17.5</v>
      </c>
      <c r="AF34">
        <v>7.5</v>
      </c>
      <c r="AG34">
        <v>7.5</v>
      </c>
      <c r="AH34" t="s">
        <v>44</v>
      </c>
      <c r="AI34" t="s">
        <v>299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5</v>
      </c>
      <c r="AP34">
        <v>1</v>
      </c>
      <c r="AQ34">
        <v>4</v>
      </c>
      <c r="AR34">
        <v>1</v>
      </c>
      <c r="AS34">
        <v>3</v>
      </c>
      <c r="AT34">
        <v>7</v>
      </c>
      <c r="AU34">
        <v>7</v>
      </c>
      <c r="AV34">
        <v>4</v>
      </c>
      <c r="AW34">
        <v>6</v>
      </c>
      <c r="AX34">
        <v>7</v>
      </c>
      <c r="AY34">
        <v>5</v>
      </c>
      <c r="AZ34">
        <v>7</v>
      </c>
      <c r="BA34">
        <v>4</v>
      </c>
      <c r="BB34">
        <v>4</v>
      </c>
      <c r="BC34">
        <v>6</v>
      </c>
      <c r="BD34">
        <v>7</v>
      </c>
    </row>
    <row r="35" spans="1:56" x14ac:dyDescent="0.25">
      <c r="A35">
        <v>38</v>
      </c>
      <c r="B35" t="s">
        <v>6</v>
      </c>
      <c r="C35" t="s">
        <v>296</v>
      </c>
      <c r="D35" t="s">
        <v>7</v>
      </c>
      <c r="E35">
        <v>175</v>
      </c>
      <c r="F35">
        <f t="shared" si="0"/>
        <v>14.583333333333334</v>
      </c>
      <c r="G35" t="s">
        <v>250</v>
      </c>
      <c r="H35">
        <v>70</v>
      </c>
      <c r="I35">
        <v>1</v>
      </c>
      <c r="J35">
        <v>1975</v>
      </c>
      <c r="K35">
        <v>1351</v>
      </c>
      <c r="L35">
        <v>1855</v>
      </c>
      <c r="M35">
        <v>2560</v>
      </c>
      <c r="N35">
        <v>2960</v>
      </c>
      <c r="O35">
        <v>2671</v>
      </c>
      <c r="P35">
        <v>4280</v>
      </c>
      <c r="Q35">
        <v>2976</v>
      </c>
      <c r="R35">
        <v>3271</v>
      </c>
      <c r="S35">
        <v>4591</v>
      </c>
      <c r="T35">
        <v>4576</v>
      </c>
      <c r="U35">
        <v>6576</v>
      </c>
      <c r="V35">
        <v>1</v>
      </c>
      <c r="W35">
        <v>0.36781632806519726</v>
      </c>
      <c r="X35">
        <v>0.7058695742917882</v>
      </c>
      <c r="Y35">
        <v>0.36781632806519726</v>
      </c>
      <c r="Z35">
        <v>0.7058695742917882</v>
      </c>
      <c r="AA35">
        <v>0.14830045376709958</v>
      </c>
      <c r="AB35">
        <v>0.38331788998782651</v>
      </c>
      <c r="AC35">
        <v>31.5</v>
      </c>
      <c r="AD35">
        <v>23.5</v>
      </c>
      <c r="AE35">
        <v>19.5</v>
      </c>
      <c r="AF35">
        <v>15.5</v>
      </c>
      <c r="AG35">
        <v>15.5</v>
      </c>
      <c r="AH35" t="s">
        <v>45</v>
      </c>
      <c r="AI35" t="s">
        <v>300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5</v>
      </c>
      <c r="AP35">
        <v>5</v>
      </c>
      <c r="AQ35">
        <v>6</v>
      </c>
      <c r="AR35">
        <v>5</v>
      </c>
      <c r="AS35">
        <v>5</v>
      </c>
      <c r="AT35">
        <v>5</v>
      </c>
      <c r="AU35">
        <v>5</v>
      </c>
      <c r="AV35">
        <v>5</v>
      </c>
      <c r="AW35">
        <v>6</v>
      </c>
      <c r="AX35">
        <v>6</v>
      </c>
      <c r="AY35">
        <v>4</v>
      </c>
      <c r="AZ35">
        <v>5</v>
      </c>
      <c r="BA35">
        <v>6</v>
      </c>
      <c r="BB35">
        <v>5</v>
      </c>
      <c r="BC35">
        <v>5</v>
      </c>
      <c r="BD35">
        <v>5</v>
      </c>
    </row>
    <row r="36" spans="1:56" x14ac:dyDescent="0.25">
      <c r="A36">
        <v>39</v>
      </c>
      <c r="B36" t="s">
        <v>6</v>
      </c>
      <c r="C36" t="s">
        <v>296</v>
      </c>
      <c r="D36" t="s">
        <v>7</v>
      </c>
      <c r="E36">
        <v>175</v>
      </c>
      <c r="F36">
        <f t="shared" si="0"/>
        <v>14.583333333333334</v>
      </c>
      <c r="G36" t="s">
        <v>250</v>
      </c>
      <c r="H36">
        <v>100</v>
      </c>
      <c r="I36">
        <v>0</v>
      </c>
      <c r="J36">
        <v>3847</v>
      </c>
      <c r="K36">
        <v>168</v>
      </c>
      <c r="L36">
        <v>5127</v>
      </c>
      <c r="M36">
        <v>895</v>
      </c>
      <c r="N36">
        <v>255</v>
      </c>
      <c r="O36">
        <v>5231</v>
      </c>
      <c r="P36">
        <v>128</v>
      </c>
      <c r="Q36">
        <v>271</v>
      </c>
      <c r="R36">
        <v>9839</v>
      </c>
      <c r="S36">
        <v>6471</v>
      </c>
      <c r="T36">
        <v>2424</v>
      </c>
      <c r="U36">
        <v>88</v>
      </c>
      <c r="V36">
        <v>0</v>
      </c>
      <c r="W36">
        <v>0.88743944923216178</v>
      </c>
      <c r="X36">
        <v>0.1603760178701861</v>
      </c>
      <c r="Y36">
        <v>0.88743944923216178</v>
      </c>
      <c r="Z36">
        <v>0.1603760178701861</v>
      </c>
      <c r="AA36">
        <v>4.0559472192914198E-2</v>
      </c>
      <c r="AB36">
        <v>0.90412032299912404</v>
      </c>
      <c r="AC36">
        <v>31.5</v>
      </c>
      <c r="AD36">
        <v>29.5</v>
      </c>
      <c r="AE36">
        <v>27.5</v>
      </c>
      <c r="AF36">
        <v>30.5</v>
      </c>
      <c r="AG36">
        <v>15.5</v>
      </c>
      <c r="AH36" t="s">
        <v>46</v>
      </c>
      <c r="AI36" t="s">
        <v>302</v>
      </c>
      <c r="AJ36">
        <v>1</v>
      </c>
      <c r="AK36">
        <v>1</v>
      </c>
      <c r="AL36">
        <v>1</v>
      </c>
      <c r="AM36">
        <v>1</v>
      </c>
      <c r="AN36">
        <v>0</v>
      </c>
      <c r="AO36">
        <v>4</v>
      </c>
      <c r="AP36">
        <v>4</v>
      </c>
      <c r="AQ36">
        <v>7</v>
      </c>
      <c r="AR36">
        <v>5</v>
      </c>
      <c r="AS36">
        <v>4</v>
      </c>
      <c r="AT36">
        <v>4</v>
      </c>
      <c r="AU36">
        <v>5</v>
      </c>
      <c r="AV36">
        <v>7</v>
      </c>
      <c r="AW36">
        <v>1</v>
      </c>
      <c r="AX36">
        <v>7</v>
      </c>
      <c r="AY36">
        <v>7</v>
      </c>
      <c r="AZ36">
        <v>1</v>
      </c>
      <c r="BA36">
        <v>1</v>
      </c>
      <c r="BB36">
        <v>1</v>
      </c>
      <c r="BC36">
        <v>1</v>
      </c>
      <c r="BD36">
        <v>1</v>
      </c>
    </row>
    <row r="37" spans="1:56" x14ac:dyDescent="0.25">
      <c r="A37">
        <v>40</v>
      </c>
      <c r="B37" t="s">
        <v>6</v>
      </c>
      <c r="C37" t="s">
        <v>296</v>
      </c>
      <c r="D37" t="s">
        <v>7</v>
      </c>
      <c r="E37">
        <v>170</v>
      </c>
      <c r="F37">
        <f t="shared" si="0"/>
        <v>14.166666666666666</v>
      </c>
      <c r="G37" t="s">
        <v>250</v>
      </c>
      <c r="H37">
        <v>85</v>
      </c>
      <c r="I37">
        <v>1</v>
      </c>
      <c r="J37">
        <v>2456</v>
      </c>
      <c r="K37">
        <v>2263</v>
      </c>
      <c r="L37">
        <v>1806</v>
      </c>
      <c r="M37">
        <v>3488</v>
      </c>
      <c r="N37">
        <v>2759</v>
      </c>
      <c r="O37">
        <v>4351</v>
      </c>
      <c r="P37">
        <v>8472</v>
      </c>
      <c r="Q37">
        <v>4569</v>
      </c>
      <c r="R37">
        <v>3815</v>
      </c>
      <c r="S37">
        <v>4679</v>
      </c>
      <c r="T37">
        <v>5160</v>
      </c>
      <c r="U37">
        <v>7823</v>
      </c>
      <c r="V37">
        <v>1</v>
      </c>
      <c r="W37">
        <v>0.64758720626873878</v>
      </c>
      <c r="X37">
        <v>0.55447207246440011</v>
      </c>
      <c r="Y37">
        <v>0.64758720626873878</v>
      </c>
      <c r="Z37">
        <v>0.55447207246440011</v>
      </c>
      <c r="AA37">
        <v>0.16599243118748355</v>
      </c>
      <c r="AB37">
        <v>0.67611596893972636</v>
      </c>
      <c r="AC37">
        <v>31.5</v>
      </c>
      <c r="AD37">
        <v>27.5</v>
      </c>
      <c r="AE37">
        <v>11.5</v>
      </c>
      <c r="AF37">
        <v>18.5</v>
      </c>
      <c r="AG37">
        <v>24.5</v>
      </c>
      <c r="AH37" t="s">
        <v>47</v>
      </c>
      <c r="AI37" t="s">
        <v>301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5</v>
      </c>
      <c r="AP37">
        <v>5</v>
      </c>
      <c r="AQ37">
        <v>6</v>
      </c>
      <c r="AR37">
        <v>7</v>
      </c>
      <c r="AS37">
        <v>6</v>
      </c>
      <c r="AT37">
        <v>6</v>
      </c>
      <c r="AU37">
        <v>6</v>
      </c>
      <c r="AV37">
        <v>6</v>
      </c>
      <c r="AW37">
        <v>6</v>
      </c>
      <c r="AX37">
        <v>7</v>
      </c>
      <c r="AY37">
        <v>5</v>
      </c>
      <c r="AZ37">
        <v>6</v>
      </c>
      <c r="BA37">
        <v>7</v>
      </c>
      <c r="BB37">
        <v>5</v>
      </c>
      <c r="BC37">
        <v>6</v>
      </c>
      <c r="BD37">
        <v>7</v>
      </c>
    </row>
    <row r="38" spans="1:56" x14ac:dyDescent="0.25">
      <c r="A38">
        <v>41</v>
      </c>
      <c r="B38" t="s">
        <v>6</v>
      </c>
      <c r="C38" t="s">
        <v>296</v>
      </c>
      <c r="D38" t="s">
        <v>12</v>
      </c>
      <c r="E38">
        <v>167</v>
      </c>
      <c r="F38">
        <f t="shared" si="0"/>
        <v>13.916666666666666</v>
      </c>
      <c r="G38" t="s">
        <v>250</v>
      </c>
      <c r="H38">
        <v>39</v>
      </c>
      <c r="I38">
        <v>1</v>
      </c>
      <c r="J38">
        <v>1775</v>
      </c>
      <c r="K38">
        <v>3967</v>
      </c>
      <c r="L38">
        <v>2880</v>
      </c>
      <c r="M38">
        <v>4152</v>
      </c>
      <c r="N38">
        <v>5631</v>
      </c>
      <c r="O38">
        <v>3288</v>
      </c>
      <c r="P38">
        <v>5127</v>
      </c>
      <c r="Q38">
        <v>3527</v>
      </c>
      <c r="R38">
        <v>5183</v>
      </c>
      <c r="S38">
        <v>5304</v>
      </c>
      <c r="T38">
        <v>8096</v>
      </c>
      <c r="U38">
        <v>7503</v>
      </c>
      <c r="V38">
        <v>1</v>
      </c>
      <c r="W38">
        <v>0.78261124312814967</v>
      </c>
      <c r="X38">
        <v>0.50114612897322541</v>
      </c>
      <c r="Y38">
        <v>0.78261124312814967</v>
      </c>
      <c r="Z38">
        <v>0.50114612897322541</v>
      </c>
      <c r="AA38">
        <v>0.16800596684934133</v>
      </c>
      <c r="AB38">
        <v>0.82588819926290002</v>
      </c>
      <c r="AC38">
        <v>25.5</v>
      </c>
      <c r="AD38">
        <v>15.5</v>
      </c>
      <c r="AE38">
        <v>19.5</v>
      </c>
      <c r="AF38">
        <v>11.5</v>
      </c>
      <c r="AG38">
        <v>10.5</v>
      </c>
      <c r="AH38" t="s">
        <v>48</v>
      </c>
      <c r="AI38" t="s">
        <v>300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5</v>
      </c>
      <c r="AP38">
        <v>4</v>
      </c>
      <c r="AQ38">
        <v>6</v>
      </c>
      <c r="AR38">
        <v>6</v>
      </c>
      <c r="AS38">
        <v>5</v>
      </c>
      <c r="AT38">
        <v>7</v>
      </c>
      <c r="AU38">
        <v>6</v>
      </c>
      <c r="AV38">
        <v>5</v>
      </c>
      <c r="AW38">
        <v>6</v>
      </c>
      <c r="AX38">
        <v>4</v>
      </c>
      <c r="AY38">
        <v>6</v>
      </c>
      <c r="AZ38">
        <v>7</v>
      </c>
      <c r="BA38">
        <v>5</v>
      </c>
      <c r="BB38">
        <v>4</v>
      </c>
      <c r="BC38">
        <v>4</v>
      </c>
      <c r="BD38">
        <v>4</v>
      </c>
    </row>
    <row r="39" spans="1:56" x14ac:dyDescent="0.25">
      <c r="A39">
        <v>42</v>
      </c>
      <c r="B39" t="s">
        <v>6</v>
      </c>
      <c r="C39" t="s">
        <v>296</v>
      </c>
      <c r="D39" t="s">
        <v>12</v>
      </c>
      <c r="E39">
        <v>174</v>
      </c>
      <c r="F39">
        <f t="shared" si="0"/>
        <v>14.5</v>
      </c>
      <c r="G39" t="s">
        <v>250</v>
      </c>
      <c r="H39">
        <v>75</v>
      </c>
      <c r="I39">
        <v>1</v>
      </c>
      <c r="J39" t="s">
        <v>10</v>
      </c>
      <c r="K39" t="s">
        <v>10</v>
      </c>
      <c r="L39" t="s">
        <v>10</v>
      </c>
      <c r="M39" t="s">
        <v>10</v>
      </c>
      <c r="N39" t="s">
        <v>10</v>
      </c>
      <c r="O39" t="s">
        <v>10</v>
      </c>
      <c r="P39" t="s">
        <v>10</v>
      </c>
      <c r="Q39" t="s">
        <v>10</v>
      </c>
      <c r="R39" t="s">
        <v>10</v>
      </c>
      <c r="S39" t="s">
        <v>10</v>
      </c>
      <c r="T39" t="s">
        <v>10</v>
      </c>
      <c r="U39" t="s">
        <v>10</v>
      </c>
      <c r="V39" t="s">
        <v>10</v>
      </c>
      <c r="W39" t="s">
        <v>10</v>
      </c>
      <c r="X39" t="s">
        <v>10</v>
      </c>
      <c r="Y39" t="s">
        <v>10</v>
      </c>
      <c r="Z39" t="s">
        <v>10</v>
      </c>
      <c r="AA39" t="s">
        <v>10</v>
      </c>
      <c r="AB39" t="s">
        <v>10</v>
      </c>
      <c r="AC39">
        <v>31.5</v>
      </c>
      <c r="AD39">
        <v>29.5</v>
      </c>
      <c r="AE39">
        <v>18.5</v>
      </c>
      <c r="AF39">
        <v>4.5</v>
      </c>
      <c r="AG39">
        <v>4.5</v>
      </c>
      <c r="AH39" t="s">
        <v>49</v>
      </c>
      <c r="AI39" t="s">
        <v>299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5</v>
      </c>
      <c r="AP39">
        <v>6</v>
      </c>
      <c r="AQ39">
        <v>7</v>
      </c>
      <c r="AR39">
        <v>6</v>
      </c>
      <c r="AS39">
        <v>6</v>
      </c>
      <c r="AT39">
        <v>7</v>
      </c>
      <c r="AU39">
        <v>7</v>
      </c>
      <c r="AV39">
        <v>5</v>
      </c>
      <c r="AW39">
        <v>6</v>
      </c>
      <c r="AX39">
        <v>4</v>
      </c>
      <c r="AY39">
        <v>5</v>
      </c>
      <c r="AZ39">
        <v>7</v>
      </c>
      <c r="BA39">
        <v>5</v>
      </c>
      <c r="BB39">
        <v>4</v>
      </c>
      <c r="BC39">
        <v>5</v>
      </c>
      <c r="BD39">
        <v>3</v>
      </c>
    </row>
    <row r="40" spans="1:56" x14ac:dyDescent="0.25">
      <c r="A40">
        <v>43</v>
      </c>
      <c r="B40" t="s">
        <v>6</v>
      </c>
      <c r="C40" t="s">
        <v>296</v>
      </c>
      <c r="D40" t="s">
        <v>7</v>
      </c>
      <c r="E40">
        <v>179</v>
      </c>
      <c r="F40">
        <f t="shared" si="0"/>
        <v>14.916666666666666</v>
      </c>
      <c r="G40" t="s">
        <v>250</v>
      </c>
      <c r="H40">
        <v>78</v>
      </c>
      <c r="I40">
        <v>0</v>
      </c>
      <c r="J40" t="s">
        <v>10</v>
      </c>
      <c r="K40" t="s">
        <v>10</v>
      </c>
      <c r="L40" t="s">
        <v>10</v>
      </c>
      <c r="M40" t="s">
        <v>10</v>
      </c>
      <c r="N40" t="s">
        <v>10</v>
      </c>
      <c r="O40" t="s">
        <v>10</v>
      </c>
      <c r="P40" t="s">
        <v>10</v>
      </c>
      <c r="Q40" t="s">
        <v>10</v>
      </c>
      <c r="R40" t="s">
        <v>10</v>
      </c>
      <c r="S40" t="s">
        <v>10</v>
      </c>
      <c r="T40" t="s">
        <v>10</v>
      </c>
      <c r="U40" t="s">
        <v>10</v>
      </c>
      <c r="V40" t="s">
        <v>10</v>
      </c>
      <c r="W40" t="s">
        <v>10</v>
      </c>
      <c r="X40" t="s">
        <v>10</v>
      </c>
      <c r="Y40" t="s">
        <v>10</v>
      </c>
      <c r="Z40" t="s">
        <v>10</v>
      </c>
      <c r="AA40" t="s">
        <v>10</v>
      </c>
      <c r="AB40" t="s">
        <v>10</v>
      </c>
      <c r="AC40">
        <v>31.5</v>
      </c>
      <c r="AD40">
        <v>13.5</v>
      </c>
      <c r="AE40">
        <v>16.5</v>
      </c>
      <c r="AF40">
        <v>12.5</v>
      </c>
      <c r="AG40">
        <v>8.5</v>
      </c>
      <c r="AH40" t="s">
        <v>50</v>
      </c>
      <c r="AI40" t="s">
        <v>300</v>
      </c>
      <c r="AJ40">
        <v>1</v>
      </c>
      <c r="AK40">
        <v>1</v>
      </c>
      <c r="AL40">
        <v>1</v>
      </c>
      <c r="AM40">
        <v>1</v>
      </c>
      <c r="AN40">
        <v>0</v>
      </c>
      <c r="AO40">
        <v>4</v>
      </c>
      <c r="AP40">
        <v>6</v>
      </c>
      <c r="AQ40">
        <v>5</v>
      </c>
      <c r="AR40">
        <v>5</v>
      </c>
      <c r="AS40">
        <v>5</v>
      </c>
      <c r="AT40">
        <v>5</v>
      </c>
      <c r="AU40">
        <v>7</v>
      </c>
      <c r="AV40">
        <v>5</v>
      </c>
      <c r="AW40">
        <v>4</v>
      </c>
      <c r="AX40">
        <v>4</v>
      </c>
      <c r="AY40">
        <v>6</v>
      </c>
      <c r="AZ40">
        <v>7</v>
      </c>
      <c r="BA40">
        <v>7</v>
      </c>
      <c r="BB40">
        <v>6</v>
      </c>
      <c r="BC40">
        <v>7</v>
      </c>
      <c r="BD40">
        <v>5</v>
      </c>
    </row>
    <row r="41" spans="1:56" x14ac:dyDescent="0.25">
      <c r="A41">
        <v>77</v>
      </c>
      <c r="B41" t="s">
        <v>51</v>
      </c>
      <c r="C41" t="s">
        <v>296</v>
      </c>
      <c r="D41" t="s">
        <v>7</v>
      </c>
      <c r="E41">
        <v>168</v>
      </c>
      <c r="F41">
        <f t="shared" si="0"/>
        <v>14</v>
      </c>
      <c r="G41" t="s">
        <v>22</v>
      </c>
      <c r="H41">
        <v>72</v>
      </c>
      <c r="I41">
        <v>1</v>
      </c>
      <c r="J41">
        <v>5519</v>
      </c>
      <c r="K41">
        <v>7397</v>
      </c>
      <c r="L41">
        <v>5534</v>
      </c>
      <c r="M41">
        <v>3421</v>
      </c>
      <c r="N41">
        <v>5307</v>
      </c>
      <c r="O41">
        <v>6051</v>
      </c>
      <c r="P41">
        <v>6419</v>
      </c>
      <c r="Q41">
        <v>8593</v>
      </c>
      <c r="R41">
        <v>4267</v>
      </c>
      <c r="S41">
        <v>5181</v>
      </c>
      <c r="T41">
        <v>5960</v>
      </c>
      <c r="U41">
        <v>10558</v>
      </c>
      <c r="V41">
        <v>1</v>
      </c>
      <c r="W41">
        <v>2.0653503074510495</v>
      </c>
      <c r="X41">
        <v>0.1175932876695322</v>
      </c>
      <c r="Y41">
        <v>2.0653503074510495</v>
      </c>
      <c r="Z41">
        <v>0.1175932876695322</v>
      </c>
      <c r="AA41">
        <v>7.7687709132446284E-2</v>
      </c>
      <c r="AB41">
        <v>2.0170206972963296</v>
      </c>
      <c r="AC41">
        <v>29.5</v>
      </c>
      <c r="AD41">
        <v>26.5</v>
      </c>
      <c r="AE41">
        <v>23.5</v>
      </c>
      <c r="AF41">
        <v>16.5</v>
      </c>
      <c r="AG41">
        <v>6.5</v>
      </c>
      <c r="AH41" t="s">
        <v>52</v>
      </c>
      <c r="AI41" t="s">
        <v>300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5</v>
      </c>
      <c r="AP41">
        <v>6</v>
      </c>
      <c r="AQ41">
        <v>6</v>
      </c>
      <c r="AR41">
        <v>5</v>
      </c>
      <c r="AS41">
        <v>6</v>
      </c>
      <c r="AT41">
        <v>6</v>
      </c>
      <c r="AU41">
        <v>5</v>
      </c>
      <c r="AV41">
        <v>4</v>
      </c>
      <c r="AW41">
        <v>6</v>
      </c>
      <c r="AX41">
        <v>5</v>
      </c>
      <c r="AY41">
        <v>3</v>
      </c>
      <c r="AZ41">
        <v>5</v>
      </c>
      <c r="BA41">
        <v>4</v>
      </c>
      <c r="BB41">
        <v>2</v>
      </c>
      <c r="BC41">
        <v>6</v>
      </c>
      <c r="BD41">
        <v>3</v>
      </c>
    </row>
    <row r="42" spans="1:56" x14ac:dyDescent="0.25">
      <c r="A42">
        <v>78</v>
      </c>
      <c r="B42" t="s">
        <v>51</v>
      </c>
      <c r="C42" t="s">
        <v>296</v>
      </c>
      <c r="D42" t="s">
        <v>7</v>
      </c>
      <c r="E42">
        <v>163</v>
      </c>
      <c r="F42">
        <f t="shared" si="0"/>
        <v>13.583333333333334</v>
      </c>
      <c r="G42" t="s">
        <v>250</v>
      </c>
      <c r="H42">
        <v>75</v>
      </c>
      <c r="I42">
        <v>1</v>
      </c>
      <c r="J42">
        <v>3721</v>
      </c>
      <c r="K42">
        <v>4295</v>
      </c>
      <c r="L42">
        <v>3898</v>
      </c>
      <c r="M42">
        <v>2756</v>
      </c>
      <c r="N42">
        <v>6644</v>
      </c>
      <c r="O42">
        <v>5499</v>
      </c>
      <c r="P42">
        <v>4365</v>
      </c>
      <c r="Q42">
        <v>8908</v>
      </c>
      <c r="R42">
        <v>1709</v>
      </c>
      <c r="S42">
        <v>3998</v>
      </c>
      <c r="T42">
        <v>6994</v>
      </c>
      <c r="U42">
        <v>11164</v>
      </c>
      <c r="V42">
        <v>1</v>
      </c>
      <c r="W42">
        <v>1.116344100690227</v>
      </c>
      <c r="X42">
        <v>0.37717918966521696</v>
      </c>
      <c r="Y42">
        <v>1.116344100690227</v>
      </c>
      <c r="Z42">
        <v>0.37717918966521696</v>
      </c>
      <c r="AA42">
        <v>0.15298764277335161</v>
      </c>
      <c r="AB42">
        <v>1.1790127500930911</v>
      </c>
      <c r="AC42">
        <v>19.5</v>
      </c>
      <c r="AD42">
        <v>31.5</v>
      </c>
      <c r="AE42">
        <v>23.5</v>
      </c>
      <c r="AF42">
        <v>31.5</v>
      </c>
      <c r="AG42">
        <v>13.5</v>
      </c>
      <c r="AH42" t="s">
        <v>53</v>
      </c>
      <c r="AI42" t="s">
        <v>301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5</v>
      </c>
      <c r="AP42">
        <v>3</v>
      </c>
      <c r="AQ42">
        <v>6</v>
      </c>
      <c r="AR42">
        <v>3</v>
      </c>
      <c r="AS42">
        <v>5</v>
      </c>
      <c r="AT42">
        <v>5</v>
      </c>
      <c r="AU42">
        <v>6</v>
      </c>
      <c r="AV42">
        <v>3</v>
      </c>
      <c r="AW42">
        <v>5</v>
      </c>
      <c r="AX42">
        <v>5</v>
      </c>
      <c r="AY42">
        <v>4</v>
      </c>
      <c r="AZ42">
        <v>7</v>
      </c>
      <c r="BA42">
        <v>5</v>
      </c>
      <c r="BB42">
        <v>4</v>
      </c>
      <c r="BC42">
        <v>7</v>
      </c>
      <c r="BD42">
        <v>3</v>
      </c>
    </row>
    <row r="43" spans="1:56" x14ac:dyDescent="0.25">
      <c r="A43">
        <v>79</v>
      </c>
      <c r="B43" t="s">
        <v>51</v>
      </c>
      <c r="C43" t="s">
        <v>296</v>
      </c>
      <c r="D43" t="s">
        <v>7</v>
      </c>
      <c r="E43">
        <v>159</v>
      </c>
      <c r="F43">
        <f t="shared" si="0"/>
        <v>13.25</v>
      </c>
      <c r="G43" t="s">
        <v>250</v>
      </c>
      <c r="H43">
        <v>75</v>
      </c>
      <c r="I43">
        <v>1</v>
      </c>
      <c r="J43">
        <v>2983</v>
      </c>
      <c r="K43">
        <v>6920</v>
      </c>
      <c r="L43">
        <v>4262</v>
      </c>
      <c r="M43">
        <v>2384</v>
      </c>
      <c r="N43">
        <v>6586</v>
      </c>
      <c r="O43">
        <v>5108</v>
      </c>
      <c r="P43">
        <v>3619</v>
      </c>
      <c r="Q43">
        <v>7179</v>
      </c>
      <c r="R43">
        <v>1254</v>
      </c>
      <c r="S43">
        <v>2569</v>
      </c>
      <c r="T43">
        <v>4346</v>
      </c>
      <c r="U43">
        <v>1075</v>
      </c>
      <c r="V43">
        <v>0</v>
      </c>
      <c r="W43">
        <v>1.6410073393584401</v>
      </c>
      <c r="X43">
        <v>0</v>
      </c>
      <c r="Y43">
        <v>1.6410073393584401</v>
      </c>
      <c r="Z43">
        <v>0</v>
      </c>
      <c r="AA43">
        <v>0</v>
      </c>
      <c r="AB43">
        <v>1.6410073409461663</v>
      </c>
      <c r="AC43">
        <v>31.5</v>
      </c>
      <c r="AD43">
        <v>25.5</v>
      </c>
      <c r="AE43">
        <v>15.5</v>
      </c>
      <c r="AF43">
        <v>7.5</v>
      </c>
      <c r="AG43">
        <v>8.5</v>
      </c>
      <c r="AH43" t="s">
        <v>54</v>
      </c>
      <c r="AI43" t="s">
        <v>299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5</v>
      </c>
      <c r="AP43">
        <v>5</v>
      </c>
      <c r="AQ43">
        <v>5</v>
      </c>
      <c r="AR43">
        <v>6</v>
      </c>
      <c r="AS43">
        <v>6</v>
      </c>
      <c r="AT43">
        <v>6</v>
      </c>
      <c r="AU43">
        <v>7</v>
      </c>
      <c r="AV43">
        <v>5</v>
      </c>
      <c r="AW43">
        <v>6</v>
      </c>
      <c r="AX43">
        <v>6</v>
      </c>
      <c r="AY43">
        <v>6</v>
      </c>
      <c r="AZ43">
        <v>4</v>
      </c>
      <c r="BA43">
        <v>5</v>
      </c>
      <c r="BB43">
        <v>6</v>
      </c>
      <c r="BC43">
        <v>7</v>
      </c>
      <c r="BD43">
        <v>7</v>
      </c>
    </row>
    <row r="44" spans="1:56" x14ac:dyDescent="0.25">
      <c r="A44">
        <v>80</v>
      </c>
      <c r="B44" t="s">
        <v>51</v>
      </c>
      <c r="C44" t="s">
        <v>296</v>
      </c>
      <c r="D44" t="s">
        <v>7</v>
      </c>
      <c r="E44">
        <v>170</v>
      </c>
      <c r="F44">
        <f t="shared" si="0"/>
        <v>14.166666666666666</v>
      </c>
      <c r="G44" t="s">
        <v>8</v>
      </c>
      <c r="H44">
        <v>65</v>
      </c>
      <c r="I44">
        <v>1</v>
      </c>
      <c r="J44">
        <v>2820</v>
      </c>
      <c r="K44">
        <v>8853</v>
      </c>
      <c r="L44">
        <v>6264</v>
      </c>
      <c r="M44">
        <v>2905</v>
      </c>
      <c r="N44">
        <v>6666</v>
      </c>
      <c r="O44">
        <v>6408</v>
      </c>
      <c r="P44">
        <v>4552</v>
      </c>
      <c r="Q44">
        <v>11264</v>
      </c>
      <c r="R44">
        <v>2728</v>
      </c>
      <c r="S44">
        <v>5163</v>
      </c>
      <c r="T44">
        <v>7629</v>
      </c>
      <c r="U44">
        <v>123</v>
      </c>
      <c r="V44">
        <v>0</v>
      </c>
      <c r="W44">
        <v>2.2176454594888235</v>
      </c>
      <c r="X44">
        <v>0</v>
      </c>
      <c r="Y44">
        <v>2.2176454594888235</v>
      </c>
      <c r="Z44">
        <v>0</v>
      </c>
      <c r="AA44">
        <v>0</v>
      </c>
      <c r="AB44">
        <v>2.2176454594888524</v>
      </c>
      <c r="AC44">
        <v>31.5</v>
      </c>
      <c r="AD44">
        <v>29.5</v>
      </c>
      <c r="AE44">
        <v>23.5</v>
      </c>
      <c r="AF44">
        <v>7.5</v>
      </c>
      <c r="AG44">
        <v>8.5</v>
      </c>
      <c r="AH44" t="s">
        <v>55</v>
      </c>
      <c r="AI44" t="s">
        <v>299</v>
      </c>
      <c r="AJ44" t="s">
        <v>10</v>
      </c>
      <c r="AK44" t="s">
        <v>10</v>
      </c>
      <c r="AL44" t="s">
        <v>10</v>
      </c>
      <c r="AM44" t="s">
        <v>10</v>
      </c>
      <c r="AN44" t="s">
        <v>10</v>
      </c>
      <c r="AO44" t="s">
        <v>10</v>
      </c>
      <c r="AP44" t="s">
        <v>10</v>
      </c>
      <c r="AQ44" t="s">
        <v>10</v>
      </c>
      <c r="AR44" t="s">
        <v>10</v>
      </c>
      <c r="AS44" t="s">
        <v>10</v>
      </c>
      <c r="AT44" t="s">
        <v>10</v>
      </c>
      <c r="AU44" t="s">
        <v>10</v>
      </c>
      <c r="AV44" t="s">
        <v>10</v>
      </c>
      <c r="AW44" t="s">
        <v>10</v>
      </c>
      <c r="AX44" t="s">
        <v>10</v>
      </c>
      <c r="AY44" t="s">
        <v>10</v>
      </c>
      <c r="AZ44" t="s">
        <v>10</v>
      </c>
      <c r="BA44" t="s">
        <v>10</v>
      </c>
      <c r="BB44" t="s">
        <v>10</v>
      </c>
      <c r="BC44" t="s">
        <v>10</v>
      </c>
      <c r="BD44" t="s">
        <v>10</v>
      </c>
    </row>
    <row r="45" spans="1:56" x14ac:dyDescent="0.25">
      <c r="A45">
        <v>81</v>
      </c>
      <c r="B45" t="s">
        <v>51</v>
      </c>
      <c r="C45" t="s">
        <v>296</v>
      </c>
      <c r="D45" t="s">
        <v>7</v>
      </c>
      <c r="E45">
        <v>164</v>
      </c>
      <c r="F45">
        <f t="shared" si="0"/>
        <v>13.666666666666666</v>
      </c>
      <c r="G45" t="s">
        <v>8</v>
      </c>
      <c r="H45">
        <v>28</v>
      </c>
      <c r="I45">
        <v>1</v>
      </c>
      <c r="J45">
        <v>1366</v>
      </c>
      <c r="K45">
        <v>3790</v>
      </c>
      <c r="L45">
        <v>3892</v>
      </c>
      <c r="M45">
        <v>3648</v>
      </c>
      <c r="N45">
        <v>7567</v>
      </c>
      <c r="O45">
        <v>6009</v>
      </c>
      <c r="P45">
        <v>159</v>
      </c>
      <c r="Q45">
        <v>136</v>
      </c>
      <c r="R45">
        <v>2470</v>
      </c>
      <c r="S45">
        <v>210</v>
      </c>
      <c r="T45">
        <v>9023</v>
      </c>
      <c r="U45">
        <v>13006</v>
      </c>
      <c r="V45">
        <v>1</v>
      </c>
      <c r="W45">
        <v>0.60264923547240346</v>
      </c>
      <c r="X45">
        <v>0.57908228063252487</v>
      </c>
      <c r="Y45">
        <v>0.60264923547240346</v>
      </c>
      <c r="Z45">
        <v>0.57908228063252487</v>
      </c>
      <c r="AA45">
        <v>0.1636481232746882</v>
      </c>
      <c r="AB45">
        <v>0.6689232987948176</v>
      </c>
      <c r="AC45">
        <v>31.5</v>
      </c>
      <c r="AD45">
        <v>29.5</v>
      </c>
      <c r="AE45">
        <v>29.5</v>
      </c>
      <c r="AF45">
        <v>7.5</v>
      </c>
      <c r="AG45">
        <v>1.5</v>
      </c>
      <c r="AH45" t="s">
        <v>56</v>
      </c>
      <c r="AI45" t="s">
        <v>302</v>
      </c>
      <c r="AJ45" t="s">
        <v>10</v>
      </c>
      <c r="AK45" t="s">
        <v>10</v>
      </c>
      <c r="AL45" t="s">
        <v>10</v>
      </c>
      <c r="AM45" t="s">
        <v>10</v>
      </c>
      <c r="AN45" t="s">
        <v>10</v>
      </c>
      <c r="AO45" t="s">
        <v>10</v>
      </c>
      <c r="AP45" t="s">
        <v>10</v>
      </c>
      <c r="AQ45" t="s">
        <v>10</v>
      </c>
      <c r="AR45" t="s">
        <v>10</v>
      </c>
      <c r="AS45" t="s">
        <v>10</v>
      </c>
      <c r="AT45" t="s">
        <v>10</v>
      </c>
      <c r="AU45" t="s">
        <v>10</v>
      </c>
      <c r="AV45" t="s">
        <v>10</v>
      </c>
      <c r="AW45" t="s">
        <v>10</v>
      </c>
      <c r="AX45" t="s">
        <v>10</v>
      </c>
      <c r="AY45" t="s">
        <v>10</v>
      </c>
      <c r="AZ45" t="s">
        <v>10</v>
      </c>
      <c r="BA45" t="s">
        <v>10</v>
      </c>
      <c r="BB45" t="s">
        <v>10</v>
      </c>
      <c r="BC45" t="s">
        <v>10</v>
      </c>
      <c r="BD45" t="s">
        <v>10</v>
      </c>
    </row>
    <row r="46" spans="1:56" x14ac:dyDescent="0.25">
      <c r="A46">
        <v>82</v>
      </c>
      <c r="B46" t="s">
        <v>51</v>
      </c>
      <c r="C46" t="s">
        <v>296</v>
      </c>
      <c r="D46" t="s">
        <v>7</v>
      </c>
      <c r="E46">
        <v>171</v>
      </c>
      <c r="F46">
        <f t="shared" si="0"/>
        <v>14.25</v>
      </c>
      <c r="G46" t="s">
        <v>8</v>
      </c>
      <c r="H46">
        <v>69</v>
      </c>
      <c r="I46">
        <v>1</v>
      </c>
      <c r="J46">
        <v>3042</v>
      </c>
      <c r="K46">
        <v>7436</v>
      </c>
      <c r="L46">
        <v>4291</v>
      </c>
      <c r="M46">
        <v>2714</v>
      </c>
      <c r="N46">
        <v>5194</v>
      </c>
      <c r="O46">
        <v>3989</v>
      </c>
      <c r="P46">
        <v>4171</v>
      </c>
      <c r="Q46">
        <v>5992</v>
      </c>
      <c r="R46">
        <v>2932</v>
      </c>
      <c r="S46">
        <v>2961</v>
      </c>
      <c r="T46">
        <v>4535</v>
      </c>
      <c r="U46">
        <v>10983</v>
      </c>
      <c r="V46">
        <v>1</v>
      </c>
      <c r="W46">
        <v>1.50600173590801</v>
      </c>
      <c r="X46">
        <v>0.15982263065460667</v>
      </c>
      <c r="Y46">
        <v>1.50600173590801</v>
      </c>
      <c r="Z46">
        <v>0.15982263065460667</v>
      </c>
      <c r="AA46">
        <v>7.9280371589565038E-2</v>
      </c>
      <c r="AB46">
        <v>1.4640164020884672</v>
      </c>
      <c r="AC46">
        <v>31.5</v>
      </c>
      <c r="AD46">
        <v>29.5</v>
      </c>
      <c r="AE46">
        <v>26.5</v>
      </c>
      <c r="AF46">
        <v>15.5</v>
      </c>
      <c r="AG46">
        <v>9.5</v>
      </c>
      <c r="AH46" t="s">
        <v>57</v>
      </c>
      <c r="AI46" t="s">
        <v>299</v>
      </c>
      <c r="AJ46" t="s">
        <v>10</v>
      </c>
      <c r="AK46" t="s">
        <v>10</v>
      </c>
      <c r="AL46" t="s">
        <v>10</v>
      </c>
      <c r="AM46" t="s">
        <v>10</v>
      </c>
      <c r="AN46" t="s">
        <v>10</v>
      </c>
      <c r="AO46" t="s">
        <v>10</v>
      </c>
      <c r="AP46" t="s">
        <v>10</v>
      </c>
      <c r="AQ46" t="s">
        <v>10</v>
      </c>
      <c r="AR46" t="s">
        <v>10</v>
      </c>
      <c r="AS46" t="s">
        <v>10</v>
      </c>
      <c r="AT46" t="s">
        <v>10</v>
      </c>
      <c r="AU46" t="s">
        <v>10</v>
      </c>
      <c r="AV46" t="s">
        <v>10</v>
      </c>
      <c r="AW46" t="s">
        <v>10</v>
      </c>
      <c r="AX46" t="s">
        <v>10</v>
      </c>
      <c r="AY46" t="s">
        <v>10</v>
      </c>
      <c r="AZ46" t="s">
        <v>10</v>
      </c>
      <c r="BA46" t="s">
        <v>10</v>
      </c>
      <c r="BB46" t="s">
        <v>10</v>
      </c>
      <c r="BC46" t="s">
        <v>10</v>
      </c>
      <c r="BD46" t="s">
        <v>10</v>
      </c>
    </row>
    <row r="47" spans="1:56" x14ac:dyDescent="0.25">
      <c r="A47">
        <v>83</v>
      </c>
      <c r="B47" t="s">
        <v>58</v>
      </c>
      <c r="C47" t="s">
        <v>296</v>
      </c>
      <c r="D47" t="s">
        <v>99</v>
      </c>
      <c r="E47">
        <v>174</v>
      </c>
      <c r="F47">
        <f t="shared" si="0"/>
        <v>14.5</v>
      </c>
      <c r="G47" t="s">
        <v>8</v>
      </c>
      <c r="H47">
        <v>55</v>
      </c>
      <c r="I47">
        <v>1</v>
      </c>
      <c r="J47">
        <v>1139</v>
      </c>
      <c r="K47">
        <v>1151</v>
      </c>
      <c r="L47">
        <v>1366</v>
      </c>
      <c r="M47">
        <v>2422</v>
      </c>
      <c r="N47">
        <v>1757</v>
      </c>
      <c r="O47">
        <v>1505</v>
      </c>
      <c r="P47">
        <v>3960</v>
      </c>
      <c r="Q47">
        <v>3095</v>
      </c>
      <c r="R47">
        <v>2911</v>
      </c>
      <c r="S47">
        <v>3156</v>
      </c>
      <c r="T47">
        <v>5391</v>
      </c>
      <c r="U47">
        <v>4925</v>
      </c>
      <c r="V47">
        <v>1</v>
      </c>
      <c r="W47">
        <v>0.2181854470837363</v>
      </c>
      <c r="X47">
        <v>0.87325902105610331</v>
      </c>
      <c r="Y47">
        <v>0.2181854470837363</v>
      </c>
      <c r="Z47">
        <v>0.87325902105610331</v>
      </c>
      <c r="AA47">
        <v>0.14437874296851802</v>
      </c>
      <c r="AB47">
        <v>0.17552978675388409</v>
      </c>
      <c r="AC47">
        <v>30.5</v>
      </c>
      <c r="AD47">
        <v>23.5</v>
      </c>
      <c r="AE47">
        <v>24.5</v>
      </c>
      <c r="AF47">
        <v>11.5</v>
      </c>
      <c r="AG47">
        <v>6.5</v>
      </c>
      <c r="AH47" t="s">
        <v>59</v>
      </c>
      <c r="AI47" t="s">
        <v>300</v>
      </c>
      <c r="AJ47" t="s">
        <v>10</v>
      </c>
      <c r="AK47" t="s">
        <v>10</v>
      </c>
      <c r="AL47" t="s">
        <v>10</v>
      </c>
      <c r="AM47" t="s">
        <v>10</v>
      </c>
      <c r="AN47" t="s">
        <v>10</v>
      </c>
      <c r="AO47" t="s">
        <v>10</v>
      </c>
      <c r="AP47" t="s">
        <v>10</v>
      </c>
      <c r="AQ47" t="s">
        <v>10</v>
      </c>
      <c r="AR47" t="s">
        <v>10</v>
      </c>
      <c r="AS47" t="s">
        <v>10</v>
      </c>
      <c r="AT47" t="s">
        <v>10</v>
      </c>
      <c r="AU47" t="s">
        <v>10</v>
      </c>
      <c r="AV47" t="s">
        <v>10</v>
      </c>
      <c r="AW47" t="s">
        <v>10</v>
      </c>
      <c r="AX47" t="s">
        <v>10</v>
      </c>
      <c r="AY47" t="s">
        <v>10</v>
      </c>
      <c r="AZ47" t="s">
        <v>10</v>
      </c>
      <c r="BA47" t="s">
        <v>10</v>
      </c>
      <c r="BB47" t="s">
        <v>10</v>
      </c>
      <c r="BC47" t="s">
        <v>10</v>
      </c>
      <c r="BD47" t="s">
        <v>10</v>
      </c>
    </row>
    <row r="48" spans="1:56" x14ac:dyDescent="0.25">
      <c r="A48">
        <v>84</v>
      </c>
      <c r="B48" t="s">
        <v>58</v>
      </c>
      <c r="C48" t="s">
        <v>296</v>
      </c>
      <c r="D48" t="s">
        <v>12</v>
      </c>
      <c r="E48">
        <v>170</v>
      </c>
      <c r="F48">
        <f t="shared" si="0"/>
        <v>14.166666666666666</v>
      </c>
      <c r="G48" t="s">
        <v>250</v>
      </c>
      <c r="H48">
        <v>71</v>
      </c>
      <c r="I48">
        <v>1</v>
      </c>
      <c r="J48">
        <v>2448</v>
      </c>
      <c r="K48">
        <v>2922</v>
      </c>
      <c r="L48">
        <v>4391</v>
      </c>
      <c r="M48">
        <v>158</v>
      </c>
      <c r="N48">
        <v>3145</v>
      </c>
      <c r="O48">
        <v>4753</v>
      </c>
      <c r="P48">
        <v>4860</v>
      </c>
      <c r="Q48">
        <v>5714</v>
      </c>
      <c r="R48">
        <v>6473</v>
      </c>
      <c r="S48">
        <v>7036</v>
      </c>
      <c r="T48">
        <v>9382</v>
      </c>
      <c r="U48">
        <v>7017</v>
      </c>
      <c r="V48">
        <v>1</v>
      </c>
      <c r="W48">
        <v>0.43400201923612608</v>
      </c>
      <c r="X48">
        <v>0.81417780154174524</v>
      </c>
      <c r="Y48">
        <v>0.43400201923612608</v>
      </c>
      <c r="Z48">
        <v>0.81417780154174524</v>
      </c>
      <c r="AA48">
        <v>0.23826945402817884</v>
      </c>
      <c r="AB48">
        <v>0.42722374717275025</v>
      </c>
      <c r="AC48">
        <v>29.5</v>
      </c>
      <c r="AD48">
        <v>24.5</v>
      </c>
      <c r="AE48">
        <v>17.5</v>
      </c>
      <c r="AF48">
        <v>8.5</v>
      </c>
      <c r="AG48">
        <v>0.5</v>
      </c>
      <c r="AH48" t="s">
        <v>60</v>
      </c>
      <c r="AI48" t="s">
        <v>299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5</v>
      </c>
      <c r="AP48">
        <v>4</v>
      </c>
      <c r="AQ48">
        <v>6</v>
      </c>
      <c r="AR48">
        <v>4</v>
      </c>
      <c r="AS48">
        <v>6</v>
      </c>
      <c r="AT48">
        <v>6</v>
      </c>
      <c r="AU48">
        <v>5</v>
      </c>
      <c r="AV48">
        <v>4</v>
      </c>
      <c r="AW48">
        <v>7</v>
      </c>
      <c r="AX48">
        <v>5</v>
      </c>
      <c r="AY48">
        <v>4</v>
      </c>
      <c r="AZ48">
        <v>6</v>
      </c>
      <c r="BA48">
        <v>6</v>
      </c>
      <c r="BB48">
        <v>5</v>
      </c>
      <c r="BC48">
        <v>7</v>
      </c>
      <c r="BD48">
        <v>7</v>
      </c>
    </row>
    <row r="49" spans="1:56" x14ac:dyDescent="0.25">
      <c r="A49">
        <v>85</v>
      </c>
      <c r="B49" t="s">
        <v>58</v>
      </c>
      <c r="C49" t="s">
        <v>296</v>
      </c>
      <c r="D49" t="s">
        <v>12</v>
      </c>
      <c r="E49">
        <v>171</v>
      </c>
      <c r="F49">
        <f t="shared" si="0"/>
        <v>14.25</v>
      </c>
      <c r="G49" t="s">
        <v>250</v>
      </c>
      <c r="H49">
        <v>63</v>
      </c>
      <c r="I49">
        <v>1</v>
      </c>
      <c r="J49">
        <v>6099</v>
      </c>
      <c r="K49">
        <v>952</v>
      </c>
      <c r="L49">
        <v>1532</v>
      </c>
      <c r="M49">
        <v>1039</v>
      </c>
      <c r="N49">
        <v>1611</v>
      </c>
      <c r="O49">
        <v>292</v>
      </c>
      <c r="P49">
        <v>1900</v>
      </c>
      <c r="Q49">
        <v>922</v>
      </c>
      <c r="R49">
        <v>3033</v>
      </c>
      <c r="S49">
        <v>602</v>
      </c>
      <c r="T49">
        <v>571</v>
      </c>
      <c r="U49">
        <v>397</v>
      </c>
      <c r="V49">
        <v>0</v>
      </c>
      <c r="W49">
        <v>0.64403208093244901</v>
      </c>
      <c r="X49">
        <v>0</v>
      </c>
      <c r="Y49">
        <v>0.64403208093244901</v>
      </c>
      <c r="Z49">
        <v>0</v>
      </c>
      <c r="AA49">
        <v>0</v>
      </c>
      <c r="AB49">
        <v>0.6440320799060566</v>
      </c>
      <c r="AC49">
        <v>31.5</v>
      </c>
      <c r="AD49">
        <v>29.5</v>
      </c>
      <c r="AE49">
        <v>26.5</v>
      </c>
      <c r="AF49">
        <v>8.5</v>
      </c>
      <c r="AG49">
        <v>0.5</v>
      </c>
      <c r="AH49" t="s">
        <v>61</v>
      </c>
      <c r="AI49" t="s">
        <v>302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5</v>
      </c>
      <c r="AP49">
        <v>4</v>
      </c>
      <c r="AQ49">
        <v>6</v>
      </c>
      <c r="AR49">
        <v>5</v>
      </c>
      <c r="AS49">
        <v>4</v>
      </c>
      <c r="AT49">
        <v>7</v>
      </c>
      <c r="AU49">
        <v>5</v>
      </c>
      <c r="AV49">
        <v>5</v>
      </c>
      <c r="AW49">
        <v>6</v>
      </c>
      <c r="AX49">
        <v>5</v>
      </c>
      <c r="AY49">
        <v>3</v>
      </c>
      <c r="AZ49">
        <v>7</v>
      </c>
      <c r="BA49">
        <v>4</v>
      </c>
      <c r="BB49">
        <v>3</v>
      </c>
      <c r="BC49">
        <v>6</v>
      </c>
      <c r="BD49">
        <v>5</v>
      </c>
    </row>
    <row r="50" spans="1:56" x14ac:dyDescent="0.25">
      <c r="A50">
        <v>86</v>
      </c>
      <c r="B50" t="s">
        <v>58</v>
      </c>
      <c r="C50" t="s">
        <v>296</v>
      </c>
      <c r="D50" t="s">
        <v>7</v>
      </c>
      <c r="E50">
        <v>177</v>
      </c>
      <c r="F50">
        <f t="shared" si="0"/>
        <v>14.75</v>
      </c>
      <c r="G50" t="s">
        <v>8</v>
      </c>
      <c r="H50">
        <v>60</v>
      </c>
      <c r="I50">
        <v>1</v>
      </c>
      <c r="J50">
        <v>118</v>
      </c>
      <c r="K50">
        <v>582</v>
      </c>
      <c r="L50">
        <v>992</v>
      </c>
      <c r="M50">
        <v>87</v>
      </c>
      <c r="N50">
        <v>1432</v>
      </c>
      <c r="O50">
        <v>2462</v>
      </c>
      <c r="P50">
        <v>1655</v>
      </c>
      <c r="Q50">
        <v>2240</v>
      </c>
      <c r="R50">
        <v>4766</v>
      </c>
      <c r="S50">
        <v>2335</v>
      </c>
      <c r="T50">
        <v>4662</v>
      </c>
      <c r="U50">
        <v>343</v>
      </c>
      <c r="V50">
        <v>0</v>
      </c>
      <c r="W50">
        <v>0.16488606336357425</v>
      </c>
      <c r="X50">
        <v>0.81968705816357812</v>
      </c>
      <c r="Y50">
        <v>0.16488606336357425</v>
      </c>
      <c r="Z50">
        <v>0.81968705816357812</v>
      </c>
      <c r="AA50">
        <v>0.10743449408172062</v>
      </c>
      <c r="AB50">
        <v>3.131542579481128E-2</v>
      </c>
      <c r="AC50">
        <v>31.5</v>
      </c>
      <c r="AD50">
        <v>6.5</v>
      </c>
      <c r="AE50">
        <v>0.5</v>
      </c>
      <c r="AF50">
        <v>0.5</v>
      </c>
      <c r="AG50">
        <v>0.5</v>
      </c>
      <c r="AH50" t="s">
        <v>62</v>
      </c>
      <c r="AI50" t="s">
        <v>302</v>
      </c>
      <c r="AJ50" t="s">
        <v>10</v>
      </c>
      <c r="AK50" t="s">
        <v>10</v>
      </c>
      <c r="AL50" t="s">
        <v>10</v>
      </c>
      <c r="AM50" t="s">
        <v>10</v>
      </c>
      <c r="AN50" t="s">
        <v>10</v>
      </c>
      <c r="AO50" t="s">
        <v>10</v>
      </c>
      <c r="AP50" t="s">
        <v>10</v>
      </c>
      <c r="AQ50" t="s">
        <v>10</v>
      </c>
      <c r="AR50" t="s">
        <v>10</v>
      </c>
      <c r="AS50" t="s">
        <v>10</v>
      </c>
      <c r="AT50" t="s">
        <v>10</v>
      </c>
      <c r="AU50" t="s">
        <v>10</v>
      </c>
      <c r="AV50" t="s">
        <v>10</v>
      </c>
      <c r="AW50" t="s">
        <v>10</v>
      </c>
      <c r="AX50" t="s">
        <v>10</v>
      </c>
      <c r="AY50" t="s">
        <v>10</v>
      </c>
      <c r="AZ50" t="s">
        <v>10</v>
      </c>
      <c r="BA50" t="s">
        <v>10</v>
      </c>
      <c r="BB50" t="s">
        <v>10</v>
      </c>
      <c r="BC50" t="s">
        <v>10</v>
      </c>
      <c r="BD50" t="s">
        <v>10</v>
      </c>
    </row>
    <row r="51" spans="1:56" x14ac:dyDescent="0.25">
      <c r="A51">
        <v>87</v>
      </c>
      <c r="B51" t="s">
        <v>58</v>
      </c>
      <c r="C51" t="s">
        <v>296</v>
      </c>
      <c r="D51" t="s">
        <v>7</v>
      </c>
      <c r="E51">
        <v>169</v>
      </c>
      <c r="F51">
        <f t="shared" si="0"/>
        <v>14.083333333333334</v>
      </c>
      <c r="G51" t="s">
        <v>8</v>
      </c>
      <c r="H51">
        <v>12</v>
      </c>
      <c r="I51">
        <v>1</v>
      </c>
      <c r="J51">
        <v>10871</v>
      </c>
      <c r="K51">
        <v>2503</v>
      </c>
      <c r="L51">
        <v>5208</v>
      </c>
      <c r="M51">
        <v>5392</v>
      </c>
      <c r="N51">
        <v>7431</v>
      </c>
      <c r="O51">
        <v>6743</v>
      </c>
      <c r="P51">
        <v>7031</v>
      </c>
      <c r="Q51">
        <v>33188</v>
      </c>
      <c r="R51">
        <v>632</v>
      </c>
      <c r="S51">
        <v>12599</v>
      </c>
      <c r="T51">
        <v>18375</v>
      </c>
      <c r="U51">
        <v>35277</v>
      </c>
      <c r="V51">
        <v>1</v>
      </c>
      <c r="W51">
        <v>0.22731686932959697</v>
      </c>
      <c r="X51">
        <v>1.5387610366486997</v>
      </c>
      <c r="Y51">
        <v>0.75450495531891959</v>
      </c>
      <c r="Z51">
        <v>1</v>
      </c>
      <c r="AA51">
        <v>0.73695792964085405</v>
      </c>
      <c r="AB51">
        <v>0.14622463900715824</v>
      </c>
      <c r="AC51">
        <v>16.5</v>
      </c>
      <c r="AD51">
        <v>3.5</v>
      </c>
      <c r="AE51">
        <v>1.5</v>
      </c>
      <c r="AF51">
        <v>1.5</v>
      </c>
      <c r="AG51">
        <v>0.5</v>
      </c>
      <c r="AH51" t="s">
        <v>63</v>
      </c>
      <c r="AI51" t="s">
        <v>299</v>
      </c>
      <c r="AJ51" t="s">
        <v>10</v>
      </c>
      <c r="AK51" t="s">
        <v>10</v>
      </c>
      <c r="AL51" t="s">
        <v>10</v>
      </c>
      <c r="AM51" t="s">
        <v>10</v>
      </c>
      <c r="AN51" t="s">
        <v>10</v>
      </c>
      <c r="AO51" t="s">
        <v>10</v>
      </c>
      <c r="AP51" t="s">
        <v>10</v>
      </c>
      <c r="AQ51" t="s">
        <v>10</v>
      </c>
      <c r="AR51" t="s">
        <v>10</v>
      </c>
      <c r="AS51" t="s">
        <v>10</v>
      </c>
      <c r="AT51" t="s">
        <v>10</v>
      </c>
      <c r="AU51" t="s">
        <v>10</v>
      </c>
      <c r="AV51" t="s">
        <v>10</v>
      </c>
      <c r="AW51" t="s">
        <v>10</v>
      </c>
      <c r="AX51" t="s">
        <v>10</v>
      </c>
      <c r="AY51" t="s">
        <v>10</v>
      </c>
      <c r="AZ51" t="s">
        <v>10</v>
      </c>
      <c r="BA51" t="s">
        <v>10</v>
      </c>
      <c r="BB51" t="s">
        <v>10</v>
      </c>
      <c r="BC51" t="s">
        <v>10</v>
      </c>
      <c r="BD51" t="s">
        <v>10</v>
      </c>
    </row>
    <row r="52" spans="1:56" x14ac:dyDescent="0.25">
      <c r="A52">
        <v>88</v>
      </c>
      <c r="B52" t="s">
        <v>58</v>
      </c>
      <c r="C52" t="s">
        <v>296</v>
      </c>
      <c r="D52" t="s">
        <v>7</v>
      </c>
      <c r="E52">
        <v>170</v>
      </c>
      <c r="F52">
        <f t="shared" si="0"/>
        <v>14.166666666666666</v>
      </c>
      <c r="G52" t="s">
        <v>8</v>
      </c>
      <c r="H52">
        <v>40</v>
      </c>
      <c r="I52">
        <v>1</v>
      </c>
      <c r="J52">
        <v>1092</v>
      </c>
      <c r="K52">
        <v>969</v>
      </c>
      <c r="L52">
        <v>1760</v>
      </c>
      <c r="M52">
        <v>2438</v>
      </c>
      <c r="N52">
        <v>1977</v>
      </c>
      <c r="O52">
        <v>837</v>
      </c>
      <c r="P52">
        <v>149</v>
      </c>
      <c r="Q52">
        <v>2583</v>
      </c>
      <c r="R52">
        <v>3096</v>
      </c>
      <c r="S52">
        <v>2574</v>
      </c>
      <c r="T52">
        <v>5394</v>
      </c>
      <c r="U52">
        <v>9629</v>
      </c>
      <c r="V52">
        <v>1</v>
      </c>
      <c r="W52">
        <v>3.7157342432258243E-4</v>
      </c>
      <c r="X52">
        <v>3.6648886830507839</v>
      </c>
      <c r="Y52">
        <v>0.17701028909288558</v>
      </c>
      <c r="Z52">
        <v>1</v>
      </c>
      <c r="AA52">
        <v>0.17701028984277636</v>
      </c>
      <c r="AB52">
        <v>0</v>
      </c>
      <c r="AC52">
        <v>31.5</v>
      </c>
      <c r="AD52">
        <v>31.5</v>
      </c>
      <c r="AE52">
        <v>31.5</v>
      </c>
      <c r="AF52">
        <v>7.5</v>
      </c>
      <c r="AG52">
        <v>7.5</v>
      </c>
      <c r="AH52" t="s">
        <v>64</v>
      </c>
      <c r="AI52" t="s">
        <v>302</v>
      </c>
      <c r="AJ52" t="s">
        <v>10</v>
      </c>
      <c r="AK52" t="s">
        <v>10</v>
      </c>
      <c r="AL52" t="s">
        <v>10</v>
      </c>
      <c r="AM52" t="s">
        <v>10</v>
      </c>
      <c r="AN52" t="s">
        <v>10</v>
      </c>
      <c r="AO52" t="s">
        <v>10</v>
      </c>
      <c r="AP52" t="s">
        <v>10</v>
      </c>
      <c r="AQ52" t="s">
        <v>10</v>
      </c>
      <c r="AR52" t="s">
        <v>10</v>
      </c>
      <c r="AS52" t="s">
        <v>10</v>
      </c>
      <c r="AT52" t="s">
        <v>10</v>
      </c>
      <c r="AU52" t="s">
        <v>10</v>
      </c>
      <c r="AV52" t="s">
        <v>10</v>
      </c>
      <c r="AW52" t="s">
        <v>10</v>
      </c>
      <c r="AX52" t="s">
        <v>10</v>
      </c>
      <c r="AY52" t="s">
        <v>10</v>
      </c>
      <c r="AZ52" t="s">
        <v>10</v>
      </c>
      <c r="BA52" t="s">
        <v>10</v>
      </c>
      <c r="BB52" t="s">
        <v>10</v>
      </c>
      <c r="BC52" t="s">
        <v>10</v>
      </c>
      <c r="BD52" t="s">
        <v>10</v>
      </c>
    </row>
    <row r="53" spans="1:56" x14ac:dyDescent="0.25">
      <c r="A53">
        <v>89</v>
      </c>
      <c r="B53" t="s">
        <v>58</v>
      </c>
      <c r="C53" t="s">
        <v>296</v>
      </c>
      <c r="D53" t="s">
        <v>12</v>
      </c>
      <c r="E53">
        <v>167</v>
      </c>
      <c r="F53">
        <f t="shared" si="0"/>
        <v>13.916666666666666</v>
      </c>
      <c r="G53" t="s">
        <v>250</v>
      </c>
      <c r="H53">
        <v>82</v>
      </c>
      <c r="I53">
        <v>1</v>
      </c>
      <c r="J53">
        <v>1603</v>
      </c>
      <c r="K53">
        <v>15139</v>
      </c>
      <c r="L53">
        <v>5966</v>
      </c>
      <c r="M53">
        <v>3339</v>
      </c>
      <c r="N53">
        <v>9291</v>
      </c>
      <c r="O53">
        <v>9767</v>
      </c>
      <c r="P53">
        <v>4553</v>
      </c>
      <c r="Q53">
        <v>7063</v>
      </c>
      <c r="R53">
        <v>2581</v>
      </c>
      <c r="S53">
        <v>3063</v>
      </c>
      <c r="T53">
        <v>3795</v>
      </c>
      <c r="U53">
        <v>8965</v>
      </c>
      <c r="V53">
        <v>0</v>
      </c>
      <c r="W53">
        <v>2.5531878706468012</v>
      </c>
      <c r="X53">
        <v>0</v>
      </c>
      <c r="Y53">
        <v>2.5531878706468012</v>
      </c>
      <c r="Z53">
        <v>0</v>
      </c>
      <c r="AA53">
        <v>0</v>
      </c>
      <c r="AB53">
        <v>2.5531878679597875</v>
      </c>
      <c r="AC53">
        <v>25.5</v>
      </c>
      <c r="AD53">
        <v>19.5</v>
      </c>
      <c r="AE53">
        <v>18.5</v>
      </c>
      <c r="AF53">
        <v>17.5</v>
      </c>
      <c r="AG53">
        <v>14.5</v>
      </c>
      <c r="AH53" t="s">
        <v>65</v>
      </c>
      <c r="AI53" t="s">
        <v>300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5</v>
      </c>
      <c r="AP53">
        <v>5</v>
      </c>
      <c r="AQ53">
        <v>5</v>
      </c>
      <c r="AR53">
        <v>4</v>
      </c>
      <c r="AS53">
        <v>3</v>
      </c>
      <c r="AT53">
        <v>4</v>
      </c>
      <c r="AU53">
        <v>6</v>
      </c>
      <c r="AV53">
        <v>3</v>
      </c>
      <c r="AW53">
        <v>5</v>
      </c>
      <c r="AX53">
        <v>4</v>
      </c>
      <c r="AY53">
        <v>7</v>
      </c>
      <c r="AZ53">
        <v>6</v>
      </c>
      <c r="BA53">
        <v>5</v>
      </c>
      <c r="BB53">
        <v>4</v>
      </c>
      <c r="BC53">
        <v>6</v>
      </c>
      <c r="BD53">
        <v>4</v>
      </c>
    </row>
    <row r="54" spans="1:56" x14ac:dyDescent="0.25">
      <c r="A54">
        <v>90</v>
      </c>
      <c r="B54" t="s">
        <v>66</v>
      </c>
      <c r="C54" t="s">
        <v>296</v>
      </c>
      <c r="D54" t="s">
        <v>7</v>
      </c>
      <c r="E54">
        <v>170</v>
      </c>
      <c r="F54">
        <f t="shared" si="0"/>
        <v>14.166666666666666</v>
      </c>
      <c r="G54" t="s">
        <v>22</v>
      </c>
      <c r="H54">
        <v>78</v>
      </c>
      <c r="I54">
        <v>1</v>
      </c>
      <c r="J54">
        <v>1327</v>
      </c>
      <c r="K54">
        <v>13072</v>
      </c>
      <c r="L54">
        <v>607</v>
      </c>
      <c r="M54">
        <v>367</v>
      </c>
      <c r="N54">
        <v>656</v>
      </c>
      <c r="O54">
        <v>2687</v>
      </c>
      <c r="P54">
        <v>367</v>
      </c>
      <c r="Q54">
        <v>3008</v>
      </c>
      <c r="R54">
        <v>3039</v>
      </c>
      <c r="S54">
        <v>935</v>
      </c>
      <c r="T54">
        <v>9983</v>
      </c>
      <c r="U54">
        <v>7783</v>
      </c>
      <c r="V54">
        <v>1</v>
      </c>
      <c r="W54">
        <v>1.1288911444773628</v>
      </c>
      <c r="X54">
        <v>0.16110281203651175</v>
      </c>
      <c r="Y54">
        <v>1.1288911444773628</v>
      </c>
      <c r="Z54">
        <v>0.16110281203651175</v>
      </c>
      <c r="AA54">
        <v>9.0701084468032864E-2</v>
      </c>
      <c r="AB54">
        <v>0.90008008665857098</v>
      </c>
      <c r="AC54">
        <v>27.5</v>
      </c>
      <c r="AD54">
        <v>14.5</v>
      </c>
      <c r="AE54">
        <v>19.5</v>
      </c>
      <c r="AF54">
        <v>7.5</v>
      </c>
      <c r="AG54">
        <v>13.5</v>
      </c>
      <c r="AH54" t="s">
        <v>67</v>
      </c>
      <c r="AI54" t="s">
        <v>300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5</v>
      </c>
      <c r="AP54">
        <v>5</v>
      </c>
      <c r="AQ54">
        <v>7</v>
      </c>
      <c r="AR54">
        <v>4</v>
      </c>
      <c r="AS54">
        <v>5</v>
      </c>
      <c r="AT54">
        <v>5</v>
      </c>
      <c r="AU54">
        <v>3</v>
      </c>
      <c r="AV54">
        <v>3</v>
      </c>
      <c r="AW54">
        <v>4</v>
      </c>
      <c r="AX54">
        <v>3</v>
      </c>
      <c r="AY54">
        <v>4</v>
      </c>
      <c r="AZ54">
        <v>5</v>
      </c>
      <c r="BA54">
        <v>6</v>
      </c>
      <c r="BB54">
        <v>3</v>
      </c>
      <c r="BC54">
        <v>4</v>
      </c>
      <c r="BD54">
        <v>6</v>
      </c>
    </row>
    <row r="55" spans="1:56" x14ac:dyDescent="0.25">
      <c r="A55">
        <v>91</v>
      </c>
      <c r="B55" t="s">
        <v>66</v>
      </c>
      <c r="C55" t="s">
        <v>296</v>
      </c>
      <c r="D55" t="s">
        <v>68</v>
      </c>
      <c r="E55">
        <v>172</v>
      </c>
      <c r="F55">
        <f t="shared" si="0"/>
        <v>14.333333333333334</v>
      </c>
      <c r="G55" t="s">
        <v>22</v>
      </c>
      <c r="H55">
        <v>29</v>
      </c>
      <c r="I55">
        <v>1</v>
      </c>
      <c r="J55">
        <v>2480</v>
      </c>
      <c r="K55">
        <v>6047</v>
      </c>
      <c r="L55">
        <v>3712</v>
      </c>
      <c r="M55">
        <v>7880</v>
      </c>
      <c r="N55">
        <v>5519</v>
      </c>
      <c r="O55">
        <v>3672</v>
      </c>
      <c r="P55">
        <v>10760</v>
      </c>
      <c r="Q55">
        <v>6127</v>
      </c>
      <c r="R55">
        <v>7256</v>
      </c>
      <c r="S55">
        <v>5943</v>
      </c>
      <c r="T55">
        <v>9456</v>
      </c>
      <c r="U55">
        <v>15433</v>
      </c>
      <c r="V55">
        <v>1</v>
      </c>
      <c r="W55">
        <v>1.0077165331878428</v>
      </c>
      <c r="X55">
        <v>0.57751242914917367</v>
      </c>
      <c r="Y55">
        <v>1.0077165331878428</v>
      </c>
      <c r="Z55">
        <v>0.57751242914917367</v>
      </c>
      <c r="AA55">
        <v>0.27745547620266769</v>
      </c>
      <c r="AB55">
        <v>1.0610407603162137</v>
      </c>
      <c r="AC55">
        <v>30.5</v>
      </c>
      <c r="AD55">
        <v>24.5</v>
      </c>
      <c r="AE55">
        <v>16.5</v>
      </c>
      <c r="AF55">
        <v>0.5</v>
      </c>
      <c r="AG55">
        <v>0.5</v>
      </c>
      <c r="AH55" t="s">
        <v>69</v>
      </c>
      <c r="AI55" t="s">
        <v>300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5</v>
      </c>
      <c r="AP55">
        <v>4</v>
      </c>
      <c r="AQ55">
        <v>6</v>
      </c>
      <c r="AR55">
        <v>5</v>
      </c>
      <c r="AS55">
        <v>5</v>
      </c>
      <c r="AT55">
        <v>1</v>
      </c>
      <c r="AU55">
        <v>5</v>
      </c>
      <c r="AV55">
        <v>4</v>
      </c>
      <c r="AW55">
        <v>2</v>
      </c>
      <c r="AX55">
        <v>3</v>
      </c>
      <c r="AY55">
        <v>5</v>
      </c>
      <c r="AZ55">
        <v>5</v>
      </c>
      <c r="BA55">
        <v>5</v>
      </c>
      <c r="BB55">
        <v>4</v>
      </c>
      <c r="BC55">
        <v>5</v>
      </c>
      <c r="BD55">
        <v>4</v>
      </c>
    </row>
    <row r="56" spans="1:56" x14ac:dyDescent="0.25">
      <c r="A56">
        <v>93</v>
      </c>
      <c r="B56" t="s">
        <v>66</v>
      </c>
      <c r="C56" t="s">
        <v>296</v>
      </c>
      <c r="D56" t="s">
        <v>12</v>
      </c>
      <c r="E56">
        <v>173</v>
      </c>
      <c r="F56">
        <f t="shared" si="0"/>
        <v>14.416666666666666</v>
      </c>
      <c r="G56" t="s">
        <v>22</v>
      </c>
      <c r="H56">
        <v>90</v>
      </c>
      <c r="I56">
        <v>1</v>
      </c>
      <c r="J56">
        <v>1534</v>
      </c>
      <c r="K56">
        <v>2535</v>
      </c>
      <c r="L56">
        <v>3648</v>
      </c>
      <c r="M56">
        <v>4272</v>
      </c>
      <c r="N56">
        <v>3703</v>
      </c>
      <c r="O56">
        <v>4560</v>
      </c>
      <c r="P56">
        <v>4111</v>
      </c>
      <c r="Q56">
        <v>6561</v>
      </c>
      <c r="R56">
        <v>5271</v>
      </c>
      <c r="S56">
        <v>2928</v>
      </c>
      <c r="T56">
        <v>2287</v>
      </c>
      <c r="U56">
        <v>10199</v>
      </c>
      <c r="V56">
        <v>1</v>
      </c>
      <c r="W56">
        <v>0.77619820151155949</v>
      </c>
      <c r="X56">
        <v>0.45981027614868225</v>
      </c>
      <c r="Y56">
        <v>0.77619820151155949</v>
      </c>
      <c r="Z56">
        <v>0.45981027614868225</v>
      </c>
      <c r="AA56">
        <v>0.14425488129782632</v>
      </c>
      <c r="AB56">
        <v>0.81632238700945847</v>
      </c>
      <c r="AC56">
        <v>29.5</v>
      </c>
      <c r="AD56">
        <v>3.5</v>
      </c>
      <c r="AE56">
        <v>16.5</v>
      </c>
      <c r="AF56">
        <v>16.5</v>
      </c>
      <c r="AG56">
        <v>3.5</v>
      </c>
      <c r="AH56" t="s">
        <v>70</v>
      </c>
      <c r="AI56" t="s">
        <v>301</v>
      </c>
      <c r="AJ56">
        <v>1</v>
      </c>
      <c r="AK56">
        <v>0</v>
      </c>
      <c r="AL56">
        <v>1</v>
      </c>
      <c r="AM56">
        <v>1</v>
      </c>
      <c r="AN56">
        <v>1</v>
      </c>
      <c r="AO56">
        <v>4</v>
      </c>
      <c r="AP56">
        <v>2</v>
      </c>
      <c r="AQ56">
        <v>4</v>
      </c>
      <c r="AR56">
        <v>1</v>
      </c>
      <c r="AS56">
        <v>6</v>
      </c>
      <c r="AT56">
        <v>5</v>
      </c>
      <c r="AU56">
        <v>6</v>
      </c>
      <c r="AV56">
        <v>3</v>
      </c>
      <c r="AW56">
        <v>4</v>
      </c>
      <c r="AX56">
        <v>5</v>
      </c>
      <c r="AY56">
        <v>6</v>
      </c>
      <c r="AZ56">
        <v>6</v>
      </c>
      <c r="BA56">
        <v>3</v>
      </c>
      <c r="BB56">
        <v>8</v>
      </c>
      <c r="BC56">
        <v>3</v>
      </c>
      <c r="BD56">
        <v>3</v>
      </c>
    </row>
    <row r="57" spans="1:56" x14ac:dyDescent="0.25">
      <c r="A57">
        <v>94</v>
      </c>
      <c r="B57" t="s">
        <v>66</v>
      </c>
      <c r="C57" t="s">
        <v>296</v>
      </c>
      <c r="D57" t="s">
        <v>7</v>
      </c>
      <c r="E57">
        <v>171</v>
      </c>
      <c r="F57">
        <f t="shared" si="0"/>
        <v>14.25</v>
      </c>
      <c r="G57" t="s">
        <v>22</v>
      </c>
      <c r="H57">
        <v>30</v>
      </c>
      <c r="I57">
        <v>1</v>
      </c>
      <c r="J57">
        <v>1735</v>
      </c>
      <c r="K57">
        <v>983</v>
      </c>
      <c r="L57">
        <v>2503</v>
      </c>
      <c r="M57">
        <v>1568</v>
      </c>
      <c r="N57">
        <v>2776</v>
      </c>
      <c r="O57">
        <v>4128</v>
      </c>
      <c r="P57">
        <v>3320</v>
      </c>
      <c r="Q57">
        <v>2473</v>
      </c>
      <c r="R57">
        <v>3696</v>
      </c>
      <c r="S57">
        <v>3983</v>
      </c>
      <c r="T57">
        <v>4024</v>
      </c>
      <c r="U57">
        <v>727</v>
      </c>
      <c r="V57">
        <v>0</v>
      </c>
      <c r="W57">
        <v>0.66871790883620241</v>
      </c>
      <c r="X57">
        <v>0.27997074423623897</v>
      </c>
      <c r="Y57">
        <v>0.66871790883620241</v>
      </c>
      <c r="Z57">
        <v>0.27997074423623897</v>
      </c>
      <c r="AA57">
        <v>5.0712408481090009E-2</v>
      </c>
      <c r="AB57">
        <v>0.75506492794643298</v>
      </c>
      <c r="AC57">
        <v>27.5</v>
      </c>
      <c r="AD57">
        <v>15.5</v>
      </c>
      <c r="AE57">
        <v>12.5</v>
      </c>
      <c r="AF57">
        <v>29.5</v>
      </c>
      <c r="AG57">
        <v>3.5</v>
      </c>
      <c r="AH57" t="s">
        <v>71</v>
      </c>
      <c r="AI57" t="s">
        <v>301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5</v>
      </c>
      <c r="AP57">
        <v>6</v>
      </c>
      <c r="AQ57">
        <v>6</v>
      </c>
      <c r="AR57">
        <v>6</v>
      </c>
      <c r="AS57">
        <v>6</v>
      </c>
      <c r="AT57">
        <v>7</v>
      </c>
      <c r="AU57">
        <v>7</v>
      </c>
      <c r="AV57">
        <v>4</v>
      </c>
      <c r="AW57">
        <v>6</v>
      </c>
      <c r="AX57">
        <v>4</v>
      </c>
      <c r="AY57">
        <v>3</v>
      </c>
      <c r="AZ57">
        <v>6</v>
      </c>
      <c r="BA57">
        <v>3</v>
      </c>
      <c r="BB57">
        <v>3</v>
      </c>
      <c r="BC57">
        <v>6</v>
      </c>
      <c r="BD57">
        <v>5</v>
      </c>
    </row>
    <row r="58" spans="1:56" x14ac:dyDescent="0.25">
      <c r="A58">
        <v>95</v>
      </c>
      <c r="B58" t="s">
        <v>66</v>
      </c>
      <c r="C58" t="s">
        <v>296</v>
      </c>
      <c r="D58" t="s">
        <v>12</v>
      </c>
      <c r="E58">
        <v>174</v>
      </c>
      <c r="F58">
        <f t="shared" si="0"/>
        <v>14.5</v>
      </c>
      <c r="G58" t="s">
        <v>22</v>
      </c>
      <c r="H58">
        <v>76</v>
      </c>
      <c r="I58">
        <v>1</v>
      </c>
      <c r="J58">
        <v>2040</v>
      </c>
      <c r="K58">
        <v>4008</v>
      </c>
      <c r="L58">
        <v>3151</v>
      </c>
      <c r="M58">
        <v>6039</v>
      </c>
      <c r="N58">
        <v>5439</v>
      </c>
      <c r="O58">
        <v>5408</v>
      </c>
      <c r="P58">
        <v>8767</v>
      </c>
      <c r="Q58">
        <v>5784</v>
      </c>
      <c r="R58">
        <v>8328</v>
      </c>
      <c r="S58">
        <v>6631</v>
      </c>
      <c r="T58">
        <v>11007</v>
      </c>
      <c r="U58">
        <v>8352</v>
      </c>
      <c r="V58">
        <v>1</v>
      </c>
      <c r="W58">
        <v>0.93795376842676303</v>
      </c>
      <c r="X58">
        <v>0.55733561761456474</v>
      </c>
      <c r="Y58">
        <v>0.93795376842676303</v>
      </c>
      <c r="Z58">
        <v>0.55733561761456474</v>
      </c>
      <c r="AA58">
        <v>0.24615378450446745</v>
      </c>
      <c r="AB58">
        <v>0.94737958361631269</v>
      </c>
      <c r="AC58">
        <v>27.5</v>
      </c>
      <c r="AD58">
        <v>27.5</v>
      </c>
      <c r="AE58">
        <v>23.5</v>
      </c>
      <c r="AF58">
        <v>15.5</v>
      </c>
      <c r="AG58">
        <v>11.5</v>
      </c>
      <c r="AH58" t="s">
        <v>72</v>
      </c>
      <c r="AI58" t="s">
        <v>300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5</v>
      </c>
      <c r="AP58">
        <v>4</v>
      </c>
      <c r="AQ58">
        <v>6</v>
      </c>
      <c r="AR58">
        <v>3</v>
      </c>
      <c r="AS58">
        <v>6</v>
      </c>
      <c r="AT58">
        <v>5</v>
      </c>
      <c r="AU58">
        <v>6</v>
      </c>
      <c r="AV58">
        <v>6</v>
      </c>
      <c r="AW58">
        <v>7</v>
      </c>
      <c r="AX58">
        <v>7</v>
      </c>
      <c r="AY58">
        <v>4</v>
      </c>
      <c r="AZ58">
        <v>4</v>
      </c>
      <c r="BA58">
        <v>5</v>
      </c>
      <c r="BB58">
        <v>4</v>
      </c>
      <c r="BC58">
        <v>4</v>
      </c>
      <c r="BD58">
        <v>3</v>
      </c>
    </row>
    <row r="59" spans="1:56" x14ac:dyDescent="0.25">
      <c r="A59">
        <v>96</v>
      </c>
      <c r="B59" t="s">
        <v>66</v>
      </c>
      <c r="C59" t="s">
        <v>296</v>
      </c>
      <c r="D59" t="s">
        <v>12</v>
      </c>
      <c r="E59">
        <v>178</v>
      </c>
      <c r="F59">
        <f t="shared" si="0"/>
        <v>14.833333333333334</v>
      </c>
      <c r="G59" t="s">
        <v>22</v>
      </c>
      <c r="H59">
        <v>74</v>
      </c>
      <c r="I59">
        <v>1</v>
      </c>
      <c r="J59">
        <v>607</v>
      </c>
      <c r="K59">
        <v>2159</v>
      </c>
      <c r="L59">
        <v>3279</v>
      </c>
      <c r="M59">
        <v>3512</v>
      </c>
      <c r="N59">
        <v>4264</v>
      </c>
      <c r="O59">
        <v>4095</v>
      </c>
      <c r="P59">
        <v>5720</v>
      </c>
      <c r="Q59">
        <v>7304</v>
      </c>
      <c r="R59">
        <v>7455</v>
      </c>
      <c r="S59">
        <v>8248</v>
      </c>
      <c r="T59">
        <v>11672</v>
      </c>
      <c r="U59">
        <v>14583</v>
      </c>
      <c r="V59">
        <v>1</v>
      </c>
      <c r="W59">
        <v>0.16638156053952871</v>
      </c>
      <c r="X59">
        <v>1.3880179602956666</v>
      </c>
      <c r="Y59">
        <v>0.39285669452944921</v>
      </c>
      <c r="Z59">
        <v>1</v>
      </c>
      <c r="AA59">
        <v>0.39285669469193829</v>
      </c>
      <c r="AB59">
        <v>0</v>
      </c>
      <c r="AC59">
        <v>31.5</v>
      </c>
      <c r="AD59">
        <v>31.5</v>
      </c>
      <c r="AE59">
        <v>30.5</v>
      </c>
      <c r="AF59">
        <v>31.5</v>
      </c>
      <c r="AG59">
        <v>31.5</v>
      </c>
      <c r="AH59" t="s">
        <v>73</v>
      </c>
      <c r="AI59" t="s">
        <v>301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5</v>
      </c>
      <c r="AP59">
        <v>5</v>
      </c>
      <c r="AQ59">
        <v>6</v>
      </c>
      <c r="AR59">
        <v>4</v>
      </c>
      <c r="AS59">
        <v>5</v>
      </c>
      <c r="AT59">
        <v>4</v>
      </c>
      <c r="AU59">
        <v>4</v>
      </c>
      <c r="AV59">
        <v>4</v>
      </c>
      <c r="AW59">
        <v>6</v>
      </c>
      <c r="AX59">
        <v>7</v>
      </c>
      <c r="AY59">
        <v>2</v>
      </c>
      <c r="AZ59">
        <v>5</v>
      </c>
      <c r="BA59">
        <v>2</v>
      </c>
      <c r="BB59">
        <v>1</v>
      </c>
      <c r="BC59">
        <v>3</v>
      </c>
      <c r="BD59">
        <v>4</v>
      </c>
    </row>
    <row r="60" spans="1:56" x14ac:dyDescent="0.25">
      <c r="A60">
        <v>97</v>
      </c>
      <c r="B60" t="s">
        <v>66</v>
      </c>
      <c r="C60" t="s">
        <v>296</v>
      </c>
      <c r="D60" t="s">
        <v>7</v>
      </c>
      <c r="E60">
        <v>169</v>
      </c>
      <c r="F60">
        <f t="shared" si="0"/>
        <v>14.083333333333334</v>
      </c>
      <c r="G60" t="s">
        <v>22</v>
      </c>
      <c r="H60">
        <v>100</v>
      </c>
      <c r="I60">
        <v>1</v>
      </c>
      <c r="J60">
        <v>3519</v>
      </c>
      <c r="K60">
        <v>1879</v>
      </c>
      <c r="L60">
        <v>3360</v>
      </c>
      <c r="M60">
        <v>3640</v>
      </c>
      <c r="N60">
        <v>3992</v>
      </c>
      <c r="O60">
        <v>6127</v>
      </c>
      <c r="P60">
        <v>5775</v>
      </c>
      <c r="Q60">
        <v>8231</v>
      </c>
      <c r="R60">
        <v>5672</v>
      </c>
      <c r="S60">
        <v>11832</v>
      </c>
      <c r="T60">
        <v>7631</v>
      </c>
      <c r="U60">
        <v>11183</v>
      </c>
      <c r="V60">
        <v>1</v>
      </c>
      <c r="W60">
        <v>0.51797024330754027</v>
      </c>
      <c r="X60">
        <v>0.84001794393772855</v>
      </c>
      <c r="Y60">
        <v>0.51797024330754027</v>
      </c>
      <c r="Z60">
        <v>0.84001794393772855</v>
      </c>
      <c r="AA60">
        <v>0.31072052378581949</v>
      </c>
      <c r="AB60">
        <v>0.45588415628466339</v>
      </c>
      <c r="AC60">
        <v>28.5</v>
      </c>
      <c r="AD60">
        <v>15.5</v>
      </c>
      <c r="AE60">
        <v>7.5</v>
      </c>
      <c r="AF60">
        <v>4.5</v>
      </c>
      <c r="AG60">
        <v>0.5</v>
      </c>
      <c r="AH60" t="s">
        <v>74</v>
      </c>
      <c r="AI60" t="s">
        <v>299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5</v>
      </c>
      <c r="AP60">
        <v>6</v>
      </c>
      <c r="AQ60">
        <v>6</v>
      </c>
      <c r="AR60">
        <v>6</v>
      </c>
      <c r="AS60">
        <v>5</v>
      </c>
      <c r="AT60">
        <v>6</v>
      </c>
      <c r="AU60">
        <v>5</v>
      </c>
      <c r="AV60">
        <v>6</v>
      </c>
      <c r="AW60">
        <v>7</v>
      </c>
      <c r="AX60">
        <v>7</v>
      </c>
      <c r="AY60">
        <v>4</v>
      </c>
      <c r="AZ60">
        <v>6</v>
      </c>
      <c r="BA60">
        <v>4</v>
      </c>
      <c r="BB60">
        <v>3</v>
      </c>
      <c r="BC60">
        <v>1</v>
      </c>
      <c r="BD60">
        <v>5</v>
      </c>
    </row>
    <row r="61" spans="1:56" x14ac:dyDescent="0.25">
      <c r="A61">
        <v>98</v>
      </c>
      <c r="B61" t="s">
        <v>66</v>
      </c>
      <c r="C61" t="s">
        <v>296</v>
      </c>
      <c r="D61" t="s">
        <v>7</v>
      </c>
      <c r="E61">
        <v>176</v>
      </c>
      <c r="F61">
        <f t="shared" si="0"/>
        <v>14.666666666666666</v>
      </c>
      <c r="G61" t="s">
        <v>22</v>
      </c>
      <c r="H61">
        <v>78</v>
      </c>
      <c r="I61">
        <v>1</v>
      </c>
      <c r="J61">
        <v>271</v>
      </c>
      <c r="K61">
        <v>1999</v>
      </c>
      <c r="L61">
        <v>1591</v>
      </c>
      <c r="M61">
        <v>2384</v>
      </c>
      <c r="N61">
        <v>2415</v>
      </c>
      <c r="O61">
        <v>2624</v>
      </c>
      <c r="P61">
        <v>2440</v>
      </c>
      <c r="Q61">
        <v>4048</v>
      </c>
      <c r="R61">
        <v>2152</v>
      </c>
      <c r="S61">
        <v>1776</v>
      </c>
      <c r="T61">
        <v>4928</v>
      </c>
      <c r="U61">
        <v>4920</v>
      </c>
      <c r="V61">
        <v>1</v>
      </c>
      <c r="W61">
        <v>0.33169951599272696</v>
      </c>
      <c r="X61">
        <v>0.64762844929024821</v>
      </c>
      <c r="Y61">
        <v>0.33169951599272696</v>
      </c>
      <c r="Z61">
        <v>0.64762844929024821</v>
      </c>
      <c r="AA61">
        <v>0.11742783249791086</v>
      </c>
      <c r="AB61">
        <v>0.30890800805102631</v>
      </c>
      <c r="AC61">
        <v>31.5</v>
      </c>
      <c r="AD61">
        <v>25.5</v>
      </c>
      <c r="AE61">
        <v>16.5</v>
      </c>
      <c r="AF61">
        <v>1.5</v>
      </c>
      <c r="AG61">
        <v>1.5</v>
      </c>
      <c r="AH61" t="s">
        <v>75</v>
      </c>
      <c r="AI61" t="s">
        <v>302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5</v>
      </c>
      <c r="AP61">
        <v>6</v>
      </c>
      <c r="AQ61">
        <v>5</v>
      </c>
      <c r="AR61">
        <v>2</v>
      </c>
      <c r="AS61">
        <v>4</v>
      </c>
      <c r="AT61">
        <v>5</v>
      </c>
      <c r="AU61">
        <v>5</v>
      </c>
      <c r="AV61">
        <v>5</v>
      </c>
      <c r="AW61">
        <v>6</v>
      </c>
      <c r="AX61">
        <v>4</v>
      </c>
      <c r="AY61">
        <v>5</v>
      </c>
      <c r="AZ61">
        <v>6</v>
      </c>
      <c r="BA61">
        <v>3</v>
      </c>
      <c r="BB61">
        <v>5</v>
      </c>
      <c r="BC61">
        <v>4</v>
      </c>
      <c r="BD61">
        <v>2</v>
      </c>
    </row>
    <row r="62" spans="1:56" x14ac:dyDescent="0.25">
      <c r="A62">
        <v>99</v>
      </c>
      <c r="B62" t="s">
        <v>66</v>
      </c>
      <c r="C62" t="s">
        <v>296</v>
      </c>
      <c r="D62" t="s">
        <v>7</v>
      </c>
      <c r="E62">
        <v>168</v>
      </c>
      <c r="F62">
        <f t="shared" si="0"/>
        <v>14</v>
      </c>
      <c r="G62" t="s">
        <v>22</v>
      </c>
      <c r="H62">
        <v>100</v>
      </c>
      <c r="I62">
        <v>1</v>
      </c>
      <c r="J62">
        <v>2918</v>
      </c>
      <c r="K62">
        <v>1966</v>
      </c>
      <c r="L62">
        <v>2455</v>
      </c>
      <c r="M62">
        <v>4272</v>
      </c>
      <c r="N62">
        <v>3871</v>
      </c>
      <c r="O62">
        <v>8663</v>
      </c>
      <c r="P62">
        <v>5591</v>
      </c>
      <c r="Q62">
        <v>4991</v>
      </c>
      <c r="R62">
        <v>5471</v>
      </c>
      <c r="S62">
        <v>7600</v>
      </c>
      <c r="T62">
        <v>7311</v>
      </c>
      <c r="U62">
        <v>7680</v>
      </c>
      <c r="V62">
        <v>1</v>
      </c>
      <c r="W62">
        <v>0.78743837692126262</v>
      </c>
      <c r="X62">
        <v>0.55539057873344677</v>
      </c>
      <c r="Y62">
        <v>0.78743837692126262</v>
      </c>
      <c r="Z62">
        <v>0.55539057873344677</v>
      </c>
      <c r="AA62">
        <v>0.20360691217773322</v>
      </c>
      <c r="AB62">
        <v>0.81049629685054236</v>
      </c>
      <c r="AC62">
        <v>31.5</v>
      </c>
      <c r="AD62">
        <v>28.5</v>
      </c>
      <c r="AE62">
        <v>7.5</v>
      </c>
      <c r="AF62">
        <v>6.5</v>
      </c>
      <c r="AG62">
        <v>3.5</v>
      </c>
      <c r="AH62" t="s">
        <v>76</v>
      </c>
      <c r="AI62" t="s">
        <v>299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5</v>
      </c>
      <c r="AP62">
        <v>5</v>
      </c>
      <c r="AQ62">
        <v>5</v>
      </c>
      <c r="AR62">
        <v>3</v>
      </c>
      <c r="AS62">
        <v>3</v>
      </c>
      <c r="AT62">
        <v>5</v>
      </c>
      <c r="AU62">
        <v>1</v>
      </c>
      <c r="AV62">
        <v>5</v>
      </c>
      <c r="AW62">
        <v>7</v>
      </c>
      <c r="AX62">
        <v>3</v>
      </c>
      <c r="AY62">
        <v>5</v>
      </c>
      <c r="AZ62">
        <v>3</v>
      </c>
      <c r="BA62">
        <v>2</v>
      </c>
      <c r="BB62">
        <v>4</v>
      </c>
      <c r="BC62">
        <v>2</v>
      </c>
      <c r="BD62">
        <v>3</v>
      </c>
    </row>
    <row r="63" spans="1:56" x14ac:dyDescent="0.25">
      <c r="A63">
        <v>100</v>
      </c>
      <c r="B63" t="s">
        <v>66</v>
      </c>
      <c r="C63" t="s">
        <v>296</v>
      </c>
      <c r="D63" t="s">
        <v>12</v>
      </c>
      <c r="E63">
        <v>168</v>
      </c>
      <c r="F63">
        <f t="shared" si="0"/>
        <v>14</v>
      </c>
      <c r="G63" t="s">
        <v>22</v>
      </c>
      <c r="H63">
        <v>29</v>
      </c>
      <c r="I63">
        <v>1</v>
      </c>
      <c r="J63">
        <v>1312</v>
      </c>
      <c r="K63">
        <v>2343</v>
      </c>
      <c r="L63">
        <v>2392</v>
      </c>
      <c r="M63">
        <v>3856</v>
      </c>
      <c r="N63">
        <v>1895</v>
      </c>
      <c r="O63">
        <v>2775</v>
      </c>
      <c r="P63">
        <v>8751</v>
      </c>
      <c r="Q63">
        <v>4079</v>
      </c>
      <c r="R63">
        <v>1336</v>
      </c>
      <c r="S63">
        <v>5383</v>
      </c>
      <c r="T63">
        <v>6807</v>
      </c>
      <c r="U63">
        <v>12888</v>
      </c>
      <c r="V63">
        <v>1</v>
      </c>
      <c r="W63">
        <v>0.17375149173414958</v>
      </c>
      <c r="X63">
        <v>1.2139540517691114</v>
      </c>
      <c r="Y63">
        <v>0.27857886811394156</v>
      </c>
      <c r="Z63">
        <v>0.99999999999999989</v>
      </c>
      <c r="AA63">
        <v>0.26861986334074994</v>
      </c>
      <c r="AB63">
        <v>8.2991470437602466E-2</v>
      </c>
      <c r="AC63">
        <v>28.5</v>
      </c>
      <c r="AD63">
        <v>19.5</v>
      </c>
      <c r="AE63">
        <v>18.5</v>
      </c>
      <c r="AF63">
        <v>5.5</v>
      </c>
      <c r="AG63">
        <v>8.5</v>
      </c>
      <c r="AH63" t="s">
        <v>77</v>
      </c>
      <c r="AI63" t="s">
        <v>299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5</v>
      </c>
      <c r="AP63">
        <v>6</v>
      </c>
      <c r="AQ63">
        <v>7</v>
      </c>
      <c r="AR63">
        <v>6</v>
      </c>
      <c r="AS63">
        <v>5</v>
      </c>
      <c r="AT63">
        <v>7</v>
      </c>
      <c r="AU63">
        <v>6</v>
      </c>
      <c r="AV63">
        <v>4</v>
      </c>
      <c r="AW63">
        <v>6</v>
      </c>
      <c r="AX63">
        <v>5</v>
      </c>
      <c r="AY63">
        <v>4</v>
      </c>
      <c r="AZ63">
        <v>7</v>
      </c>
      <c r="BA63">
        <v>4</v>
      </c>
      <c r="BB63">
        <v>2</v>
      </c>
      <c r="BC63">
        <v>4</v>
      </c>
      <c r="BD63">
        <v>3</v>
      </c>
    </row>
    <row r="64" spans="1:56" x14ac:dyDescent="0.25">
      <c r="A64">
        <v>101</v>
      </c>
      <c r="B64" t="s">
        <v>66</v>
      </c>
      <c r="C64" t="s">
        <v>296</v>
      </c>
      <c r="D64" t="s">
        <v>7</v>
      </c>
      <c r="E64">
        <v>173</v>
      </c>
      <c r="F64">
        <f t="shared" si="0"/>
        <v>14.416666666666666</v>
      </c>
      <c r="G64" t="s">
        <v>22</v>
      </c>
      <c r="H64">
        <v>76</v>
      </c>
      <c r="I64">
        <v>1</v>
      </c>
      <c r="J64">
        <v>6712</v>
      </c>
      <c r="K64">
        <v>6335</v>
      </c>
      <c r="L64">
        <v>3639</v>
      </c>
      <c r="M64">
        <v>9751</v>
      </c>
      <c r="N64">
        <v>3599</v>
      </c>
      <c r="O64">
        <v>6680</v>
      </c>
      <c r="P64">
        <v>9535</v>
      </c>
      <c r="Q64">
        <v>3687</v>
      </c>
      <c r="R64">
        <v>5007</v>
      </c>
      <c r="S64">
        <v>7152</v>
      </c>
      <c r="T64">
        <v>8743</v>
      </c>
      <c r="U64">
        <v>4488</v>
      </c>
      <c r="V64">
        <v>0</v>
      </c>
      <c r="W64">
        <v>2.5590564413993149</v>
      </c>
      <c r="X64">
        <v>2.4180200122193016E-4</v>
      </c>
      <c r="Y64">
        <v>2.5590564413993149</v>
      </c>
      <c r="Z64">
        <v>2.4180200122193016E-4</v>
      </c>
      <c r="AA64">
        <v>1.7076696798073642E-3</v>
      </c>
      <c r="AB64">
        <v>2.5489886903429695</v>
      </c>
      <c r="AC64">
        <v>31.5</v>
      </c>
      <c r="AD64">
        <v>28.5</v>
      </c>
      <c r="AE64">
        <v>18.5</v>
      </c>
      <c r="AF64">
        <v>9.5</v>
      </c>
      <c r="AG64">
        <v>2.5</v>
      </c>
      <c r="AH64" t="s">
        <v>78</v>
      </c>
      <c r="AI64" t="s">
        <v>299</v>
      </c>
      <c r="AJ64">
        <v>1</v>
      </c>
      <c r="AK64">
        <v>1</v>
      </c>
      <c r="AL64">
        <v>1</v>
      </c>
      <c r="AM64">
        <v>0</v>
      </c>
      <c r="AN64">
        <v>1</v>
      </c>
      <c r="AO64">
        <v>4</v>
      </c>
      <c r="AP64">
        <v>5</v>
      </c>
      <c r="AQ64">
        <v>5</v>
      </c>
      <c r="AR64">
        <v>5</v>
      </c>
      <c r="AS64">
        <v>6</v>
      </c>
      <c r="AT64">
        <v>6</v>
      </c>
      <c r="AU64">
        <v>6</v>
      </c>
      <c r="AV64">
        <v>5</v>
      </c>
      <c r="AW64">
        <v>6</v>
      </c>
      <c r="AX64">
        <v>6</v>
      </c>
      <c r="AY64">
        <v>4</v>
      </c>
      <c r="AZ64">
        <v>4</v>
      </c>
      <c r="BA64">
        <v>4</v>
      </c>
      <c r="BB64">
        <v>2</v>
      </c>
      <c r="BC64">
        <v>2</v>
      </c>
      <c r="BD64">
        <v>2</v>
      </c>
    </row>
    <row r="65" spans="1:56" x14ac:dyDescent="0.25">
      <c r="A65">
        <v>102</v>
      </c>
      <c r="B65" t="s">
        <v>66</v>
      </c>
      <c r="C65" t="s">
        <v>296</v>
      </c>
      <c r="D65" t="s">
        <v>7</v>
      </c>
      <c r="E65">
        <v>179</v>
      </c>
      <c r="F65">
        <f t="shared" si="0"/>
        <v>14.916666666666666</v>
      </c>
      <c r="G65" t="s">
        <v>22</v>
      </c>
      <c r="H65">
        <v>69</v>
      </c>
      <c r="I65">
        <v>1</v>
      </c>
      <c r="J65">
        <v>1887</v>
      </c>
      <c r="K65">
        <v>1040</v>
      </c>
      <c r="L65">
        <v>4743</v>
      </c>
      <c r="M65">
        <v>2526</v>
      </c>
      <c r="N65">
        <v>4223</v>
      </c>
      <c r="O65">
        <v>6111</v>
      </c>
      <c r="P65">
        <v>5271</v>
      </c>
      <c r="Q65">
        <v>4647</v>
      </c>
      <c r="R65">
        <v>5528</v>
      </c>
      <c r="S65">
        <v>5599</v>
      </c>
      <c r="T65">
        <v>6815</v>
      </c>
      <c r="U65">
        <v>9183</v>
      </c>
      <c r="V65">
        <v>1</v>
      </c>
      <c r="W65">
        <v>0.56982294933393818</v>
      </c>
      <c r="X65">
        <v>0.67755576222373226</v>
      </c>
      <c r="Y65">
        <v>0.56982294933393818</v>
      </c>
      <c r="Z65">
        <v>0.67755576222373226</v>
      </c>
      <c r="AA65">
        <v>0.2191214582531382</v>
      </c>
      <c r="AB65">
        <v>0.5323816459905969</v>
      </c>
      <c r="AC65">
        <v>31.5</v>
      </c>
      <c r="AD65">
        <v>20.5</v>
      </c>
      <c r="AE65">
        <v>16.5</v>
      </c>
      <c r="AF65">
        <v>0.5</v>
      </c>
      <c r="AG65">
        <v>0.5</v>
      </c>
      <c r="AH65" t="s">
        <v>79</v>
      </c>
      <c r="AI65" t="s">
        <v>299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5</v>
      </c>
      <c r="AP65">
        <v>4</v>
      </c>
      <c r="AQ65">
        <v>5</v>
      </c>
      <c r="AR65">
        <v>3</v>
      </c>
      <c r="AS65">
        <v>6</v>
      </c>
      <c r="AT65">
        <v>7</v>
      </c>
      <c r="AU65">
        <v>7</v>
      </c>
      <c r="AV65">
        <v>4</v>
      </c>
      <c r="AW65">
        <v>5</v>
      </c>
      <c r="AX65">
        <v>5</v>
      </c>
      <c r="AY65">
        <v>5</v>
      </c>
      <c r="AZ65">
        <v>6</v>
      </c>
      <c r="BA65">
        <v>5</v>
      </c>
      <c r="BB65">
        <v>4</v>
      </c>
      <c r="BC65">
        <v>5</v>
      </c>
      <c r="BD65">
        <v>4</v>
      </c>
    </row>
    <row r="66" spans="1:56" x14ac:dyDescent="0.25">
      <c r="A66">
        <v>103</v>
      </c>
      <c r="B66" t="s">
        <v>66</v>
      </c>
      <c r="C66" t="s">
        <v>296</v>
      </c>
      <c r="D66" t="s">
        <v>68</v>
      </c>
      <c r="E66">
        <v>169</v>
      </c>
      <c r="F66">
        <f t="shared" si="0"/>
        <v>14.083333333333334</v>
      </c>
      <c r="G66" t="s">
        <v>22</v>
      </c>
      <c r="H66">
        <v>85</v>
      </c>
      <c r="I66">
        <v>1</v>
      </c>
      <c r="J66">
        <v>135</v>
      </c>
      <c r="K66">
        <v>1568</v>
      </c>
      <c r="L66">
        <v>2392</v>
      </c>
      <c r="M66">
        <v>2295</v>
      </c>
      <c r="N66">
        <v>3256</v>
      </c>
      <c r="O66">
        <v>4704</v>
      </c>
      <c r="P66">
        <v>4311</v>
      </c>
      <c r="Q66">
        <v>4119</v>
      </c>
      <c r="R66">
        <v>3328</v>
      </c>
      <c r="S66">
        <v>5735</v>
      </c>
      <c r="T66">
        <v>3969</v>
      </c>
      <c r="U66">
        <v>4584</v>
      </c>
      <c r="V66">
        <v>1</v>
      </c>
      <c r="W66">
        <v>0.4751641288959787</v>
      </c>
      <c r="X66">
        <v>0.59359058881160465</v>
      </c>
      <c r="Y66">
        <v>0.4751641288959787</v>
      </c>
      <c r="Z66">
        <v>0.59359058881160465</v>
      </c>
      <c r="AA66">
        <v>0.14658216373675859</v>
      </c>
      <c r="AB66">
        <v>0.41552400510327103</v>
      </c>
      <c r="AC66">
        <v>29.5</v>
      </c>
      <c r="AD66">
        <v>24.5</v>
      </c>
      <c r="AE66">
        <v>16.5</v>
      </c>
      <c r="AF66">
        <v>4.5</v>
      </c>
      <c r="AG66">
        <v>1.5</v>
      </c>
      <c r="AH66" t="s">
        <v>80</v>
      </c>
      <c r="AI66" t="s">
        <v>299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5</v>
      </c>
      <c r="AP66">
        <v>5</v>
      </c>
      <c r="AQ66">
        <v>6</v>
      </c>
      <c r="AR66">
        <v>5</v>
      </c>
      <c r="AS66">
        <v>3</v>
      </c>
      <c r="AT66">
        <v>5</v>
      </c>
      <c r="AU66">
        <v>4</v>
      </c>
      <c r="AV66">
        <v>4</v>
      </c>
      <c r="AW66">
        <v>4</v>
      </c>
      <c r="AX66">
        <v>4</v>
      </c>
      <c r="AY66">
        <v>6</v>
      </c>
      <c r="AZ66">
        <v>7</v>
      </c>
      <c r="BA66">
        <v>6</v>
      </c>
      <c r="BB66">
        <v>3</v>
      </c>
      <c r="BC66">
        <v>5</v>
      </c>
      <c r="BD66">
        <v>4</v>
      </c>
    </row>
    <row r="67" spans="1:56" x14ac:dyDescent="0.25">
      <c r="A67">
        <v>104</v>
      </c>
      <c r="B67" t="s">
        <v>66</v>
      </c>
      <c r="C67" t="s">
        <v>296</v>
      </c>
      <c r="D67" t="s">
        <v>12</v>
      </c>
      <c r="E67">
        <v>167</v>
      </c>
      <c r="F67">
        <f t="shared" ref="F67:F130" si="1">E67/12</f>
        <v>13.916666666666666</v>
      </c>
      <c r="G67" t="s">
        <v>22</v>
      </c>
      <c r="H67">
        <v>29</v>
      </c>
      <c r="I67">
        <v>1</v>
      </c>
      <c r="J67">
        <v>3022</v>
      </c>
      <c r="K67">
        <v>1631</v>
      </c>
      <c r="L67">
        <v>1688</v>
      </c>
      <c r="M67">
        <v>2187</v>
      </c>
      <c r="N67">
        <v>910</v>
      </c>
      <c r="O67">
        <v>2926</v>
      </c>
      <c r="P67">
        <v>2917</v>
      </c>
      <c r="Q67">
        <v>3181</v>
      </c>
      <c r="R67">
        <v>2816</v>
      </c>
      <c r="S67">
        <v>3792</v>
      </c>
      <c r="T67">
        <v>4419</v>
      </c>
      <c r="U67">
        <v>6735</v>
      </c>
      <c r="V67">
        <v>1</v>
      </c>
      <c r="W67">
        <v>0.27434322019106211</v>
      </c>
      <c r="X67">
        <v>0.79608587271680109</v>
      </c>
      <c r="Y67">
        <v>0.27434322019106211</v>
      </c>
      <c r="Z67">
        <v>0.79608587271680109</v>
      </c>
      <c r="AA67">
        <v>0.12920946292039562</v>
      </c>
      <c r="AB67">
        <v>0.39124558137321969</v>
      </c>
      <c r="AC67">
        <v>31.5</v>
      </c>
      <c r="AD67">
        <v>23.5</v>
      </c>
      <c r="AE67">
        <v>19.5</v>
      </c>
      <c r="AF67">
        <v>7.5</v>
      </c>
      <c r="AG67">
        <v>7.5</v>
      </c>
      <c r="AH67" t="s">
        <v>81</v>
      </c>
      <c r="AI67" t="s">
        <v>299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5</v>
      </c>
      <c r="AP67">
        <v>5</v>
      </c>
      <c r="AQ67">
        <v>5</v>
      </c>
      <c r="AR67">
        <v>4</v>
      </c>
      <c r="AS67">
        <v>5</v>
      </c>
      <c r="AT67">
        <v>7</v>
      </c>
      <c r="AU67">
        <v>5</v>
      </c>
      <c r="AV67">
        <v>4</v>
      </c>
      <c r="AW67">
        <v>6</v>
      </c>
      <c r="AX67">
        <v>5</v>
      </c>
      <c r="AY67">
        <v>4</v>
      </c>
      <c r="AZ67">
        <v>6</v>
      </c>
      <c r="BA67">
        <v>4</v>
      </c>
      <c r="BB67">
        <v>3</v>
      </c>
      <c r="BC67">
        <v>5</v>
      </c>
      <c r="BD67">
        <v>3</v>
      </c>
    </row>
    <row r="68" spans="1:56" x14ac:dyDescent="0.25">
      <c r="A68">
        <v>105</v>
      </c>
      <c r="B68" t="s">
        <v>66</v>
      </c>
      <c r="C68" t="s">
        <v>296</v>
      </c>
      <c r="D68" t="s">
        <v>7</v>
      </c>
      <c r="E68">
        <v>172</v>
      </c>
      <c r="F68">
        <f t="shared" si="1"/>
        <v>14.333333333333334</v>
      </c>
      <c r="G68" t="s">
        <v>22</v>
      </c>
      <c r="H68">
        <v>100</v>
      </c>
      <c r="I68">
        <v>1</v>
      </c>
      <c r="J68">
        <v>3647</v>
      </c>
      <c r="K68">
        <v>5751</v>
      </c>
      <c r="L68">
        <v>6064</v>
      </c>
      <c r="M68">
        <v>5631</v>
      </c>
      <c r="N68">
        <v>4897</v>
      </c>
      <c r="O68">
        <v>4240</v>
      </c>
      <c r="P68">
        <v>7071</v>
      </c>
      <c r="Q68">
        <v>5296</v>
      </c>
      <c r="R68">
        <v>7591</v>
      </c>
      <c r="S68">
        <v>8566</v>
      </c>
      <c r="T68">
        <v>15815</v>
      </c>
      <c r="U68">
        <v>1712</v>
      </c>
      <c r="V68">
        <v>0</v>
      </c>
      <c r="W68">
        <v>1.5548715133047213</v>
      </c>
      <c r="X68">
        <v>0.29387718476652869</v>
      </c>
      <c r="Y68">
        <v>1.5548715133047213</v>
      </c>
      <c r="Z68">
        <v>0.29387718476652869</v>
      </c>
      <c r="AA68">
        <v>0.14349932556884068</v>
      </c>
      <c r="AB68">
        <v>1.6597322396472585</v>
      </c>
      <c r="AC68">
        <v>31.5</v>
      </c>
      <c r="AD68">
        <v>29.5</v>
      </c>
      <c r="AE68">
        <v>15.5</v>
      </c>
      <c r="AF68">
        <v>15.5</v>
      </c>
      <c r="AG68">
        <v>7.5</v>
      </c>
      <c r="AH68" t="s">
        <v>82</v>
      </c>
      <c r="AI68" t="s">
        <v>299</v>
      </c>
      <c r="AJ68">
        <v>1</v>
      </c>
      <c r="AK68">
        <v>1</v>
      </c>
      <c r="AL68">
        <v>1</v>
      </c>
      <c r="AM68">
        <v>0</v>
      </c>
      <c r="AN68">
        <v>1</v>
      </c>
      <c r="AO68">
        <v>4</v>
      </c>
      <c r="AP68">
        <v>5</v>
      </c>
      <c r="AQ68">
        <v>5</v>
      </c>
      <c r="AR68">
        <v>5</v>
      </c>
      <c r="AS68">
        <v>1</v>
      </c>
      <c r="AT68">
        <v>4</v>
      </c>
      <c r="AU68">
        <v>1</v>
      </c>
      <c r="AV68">
        <v>2</v>
      </c>
      <c r="AW68">
        <v>5</v>
      </c>
      <c r="AX68">
        <v>4</v>
      </c>
      <c r="AY68">
        <v>1</v>
      </c>
      <c r="AZ68">
        <v>1</v>
      </c>
      <c r="BA68">
        <v>3</v>
      </c>
      <c r="BB68">
        <v>1</v>
      </c>
      <c r="BC68">
        <v>3</v>
      </c>
      <c r="BD68">
        <v>1</v>
      </c>
    </row>
    <row r="69" spans="1:56" x14ac:dyDescent="0.25">
      <c r="A69">
        <v>106</v>
      </c>
      <c r="B69" t="s">
        <v>66</v>
      </c>
      <c r="C69" t="s">
        <v>296</v>
      </c>
      <c r="D69" t="s">
        <v>7</v>
      </c>
      <c r="E69">
        <v>171</v>
      </c>
      <c r="F69">
        <f t="shared" si="1"/>
        <v>14.25</v>
      </c>
      <c r="G69" t="s">
        <v>22</v>
      </c>
      <c r="H69">
        <v>75</v>
      </c>
      <c r="I69">
        <v>1</v>
      </c>
      <c r="J69">
        <v>1584</v>
      </c>
      <c r="K69">
        <v>2176</v>
      </c>
      <c r="L69">
        <v>1712</v>
      </c>
      <c r="M69">
        <v>176</v>
      </c>
      <c r="N69">
        <v>2759</v>
      </c>
      <c r="O69">
        <v>2552</v>
      </c>
      <c r="P69">
        <v>8089</v>
      </c>
      <c r="Q69">
        <v>5368</v>
      </c>
      <c r="R69">
        <v>5719</v>
      </c>
      <c r="S69">
        <v>3743</v>
      </c>
      <c r="T69">
        <v>13968</v>
      </c>
      <c r="U69">
        <v>2697</v>
      </c>
      <c r="V69">
        <v>1</v>
      </c>
      <c r="W69">
        <v>0.292618542161796</v>
      </c>
      <c r="X69">
        <v>0.94628915688946513</v>
      </c>
      <c r="Y69">
        <v>0.292618542161796</v>
      </c>
      <c r="Z69">
        <v>0.94628915688946513</v>
      </c>
      <c r="AA69">
        <v>0.24889859834980793</v>
      </c>
      <c r="AB69">
        <v>9.3928408294992133E-2</v>
      </c>
      <c r="AC69">
        <v>31.5</v>
      </c>
      <c r="AD69">
        <v>29.5</v>
      </c>
      <c r="AE69">
        <v>23.5</v>
      </c>
      <c r="AF69">
        <v>23.5</v>
      </c>
      <c r="AG69">
        <v>7.5</v>
      </c>
      <c r="AH69" t="s">
        <v>83</v>
      </c>
      <c r="AI69" t="s">
        <v>302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5</v>
      </c>
      <c r="AP69">
        <v>3</v>
      </c>
      <c r="AQ69">
        <v>5</v>
      </c>
      <c r="AR69">
        <v>1</v>
      </c>
      <c r="AS69">
        <v>3</v>
      </c>
      <c r="AT69">
        <v>6</v>
      </c>
      <c r="AU69">
        <v>2</v>
      </c>
      <c r="AV69">
        <v>5</v>
      </c>
      <c r="AW69">
        <v>7</v>
      </c>
      <c r="AX69">
        <v>4</v>
      </c>
      <c r="AY69">
        <v>3</v>
      </c>
      <c r="AZ69">
        <v>5</v>
      </c>
      <c r="BA69">
        <v>3</v>
      </c>
      <c r="BB69">
        <v>5</v>
      </c>
      <c r="BC69">
        <v>6</v>
      </c>
      <c r="BD69">
        <v>6</v>
      </c>
    </row>
    <row r="70" spans="1:56" x14ac:dyDescent="0.25">
      <c r="A70">
        <v>107</v>
      </c>
      <c r="B70" t="s">
        <v>66</v>
      </c>
      <c r="C70" t="s">
        <v>296</v>
      </c>
      <c r="D70" t="s">
        <v>7</v>
      </c>
      <c r="E70">
        <v>170</v>
      </c>
      <c r="F70">
        <f t="shared" si="1"/>
        <v>14.166666666666666</v>
      </c>
      <c r="G70" t="s">
        <v>22</v>
      </c>
      <c r="H70">
        <v>29</v>
      </c>
      <c r="I70">
        <v>1</v>
      </c>
      <c r="J70">
        <v>6288</v>
      </c>
      <c r="K70">
        <v>9457</v>
      </c>
      <c r="L70">
        <v>9583</v>
      </c>
      <c r="M70">
        <v>528</v>
      </c>
      <c r="N70">
        <v>5702</v>
      </c>
      <c r="O70">
        <v>6320</v>
      </c>
      <c r="P70">
        <v>536</v>
      </c>
      <c r="Q70">
        <v>160</v>
      </c>
      <c r="R70">
        <v>6783</v>
      </c>
      <c r="S70">
        <v>9271</v>
      </c>
      <c r="T70">
        <v>6448</v>
      </c>
      <c r="U70">
        <v>823</v>
      </c>
      <c r="V70">
        <v>0</v>
      </c>
      <c r="W70">
        <v>2.0982531266992934</v>
      </c>
      <c r="X70">
        <v>0</v>
      </c>
      <c r="Y70">
        <v>2.0982531266992934</v>
      </c>
      <c r="Z70">
        <v>0</v>
      </c>
      <c r="AA70">
        <v>0</v>
      </c>
      <c r="AB70">
        <v>2.0982531266992921</v>
      </c>
      <c r="AC70">
        <v>19.5</v>
      </c>
      <c r="AD70">
        <v>14.5</v>
      </c>
      <c r="AE70">
        <v>7.5</v>
      </c>
      <c r="AF70">
        <v>4.5</v>
      </c>
      <c r="AG70">
        <v>0.5</v>
      </c>
      <c r="AH70" t="s">
        <v>84</v>
      </c>
      <c r="AI70" t="s">
        <v>300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5</v>
      </c>
      <c r="AP70">
        <v>4</v>
      </c>
      <c r="AQ70">
        <v>3</v>
      </c>
      <c r="AR70">
        <v>4</v>
      </c>
      <c r="AS70">
        <v>5</v>
      </c>
      <c r="AT70">
        <v>7</v>
      </c>
      <c r="AU70">
        <v>6</v>
      </c>
      <c r="AV70">
        <v>4</v>
      </c>
      <c r="AW70">
        <v>4</v>
      </c>
      <c r="AX70">
        <v>4</v>
      </c>
      <c r="AY70">
        <v>3</v>
      </c>
      <c r="AZ70">
        <v>4</v>
      </c>
      <c r="BA70">
        <v>5</v>
      </c>
      <c r="BB70">
        <v>3</v>
      </c>
      <c r="BC70">
        <v>3</v>
      </c>
      <c r="BD70">
        <v>2</v>
      </c>
    </row>
    <row r="71" spans="1:56" x14ac:dyDescent="0.25">
      <c r="A71">
        <v>108</v>
      </c>
      <c r="B71" t="s">
        <v>66</v>
      </c>
      <c r="C71" t="s">
        <v>296</v>
      </c>
      <c r="D71" t="s">
        <v>7</v>
      </c>
      <c r="E71">
        <v>167</v>
      </c>
      <c r="F71">
        <f t="shared" si="1"/>
        <v>13.916666666666666</v>
      </c>
      <c r="G71" t="s">
        <v>22</v>
      </c>
      <c r="H71">
        <v>65</v>
      </c>
      <c r="I71">
        <v>1</v>
      </c>
      <c r="J71">
        <v>11415</v>
      </c>
      <c r="K71">
        <v>7087</v>
      </c>
      <c r="L71">
        <v>4039</v>
      </c>
      <c r="M71">
        <v>320</v>
      </c>
      <c r="N71">
        <v>6112</v>
      </c>
      <c r="O71">
        <v>5319</v>
      </c>
      <c r="P71">
        <v>168</v>
      </c>
      <c r="Q71">
        <v>5127</v>
      </c>
      <c r="R71">
        <v>8056</v>
      </c>
      <c r="S71">
        <v>7944</v>
      </c>
      <c r="T71">
        <v>5510</v>
      </c>
      <c r="U71">
        <v>3303</v>
      </c>
      <c r="V71">
        <v>0</v>
      </c>
      <c r="W71">
        <v>2.1829798710959922</v>
      </c>
      <c r="X71">
        <v>0</v>
      </c>
      <c r="Y71">
        <v>2.1829798710959922</v>
      </c>
      <c r="Z71">
        <v>0</v>
      </c>
      <c r="AA71">
        <v>0</v>
      </c>
      <c r="AB71">
        <v>2.1829798803697655</v>
      </c>
      <c r="AC71">
        <v>30.5</v>
      </c>
      <c r="AD71">
        <v>6.5</v>
      </c>
      <c r="AE71">
        <v>4.5</v>
      </c>
      <c r="AF71">
        <v>3.5</v>
      </c>
      <c r="AG71">
        <v>3.5</v>
      </c>
      <c r="AH71" t="s">
        <v>85</v>
      </c>
      <c r="AI71" t="s">
        <v>302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5</v>
      </c>
      <c r="AP71">
        <v>4</v>
      </c>
      <c r="AQ71">
        <v>5</v>
      </c>
      <c r="AR71">
        <v>6</v>
      </c>
      <c r="AS71">
        <v>3</v>
      </c>
      <c r="AT71">
        <v>6</v>
      </c>
      <c r="AU71">
        <v>4</v>
      </c>
      <c r="AV71">
        <v>4</v>
      </c>
      <c r="AW71">
        <v>6</v>
      </c>
      <c r="AX71">
        <v>5</v>
      </c>
      <c r="AY71">
        <v>4</v>
      </c>
      <c r="AZ71">
        <v>5</v>
      </c>
      <c r="BA71">
        <v>4</v>
      </c>
      <c r="BB71">
        <v>3</v>
      </c>
      <c r="BC71">
        <v>5</v>
      </c>
      <c r="BD71">
        <v>3</v>
      </c>
    </row>
    <row r="72" spans="1:56" x14ac:dyDescent="0.25">
      <c r="A72">
        <v>109</v>
      </c>
      <c r="B72" t="s">
        <v>66</v>
      </c>
      <c r="C72" t="s">
        <v>296</v>
      </c>
      <c r="D72" t="s">
        <v>12</v>
      </c>
      <c r="E72">
        <v>177</v>
      </c>
      <c r="F72">
        <f t="shared" si="1"/>
        <v>14.75</v>
      </c>
      <c r="G72" t="s">
        <v>22</v>
      </c>
      <c r="H72">
        <v>50</v>
      </c>
      <c r="I72">
        <v>1</v>
      </c>
      <c r="J72">
        <v>792</v>
      </c>
      <c r="K72">
        <v>847</v>
      </c>
      <c r="L72">
        <v>1350</v>
      </c>
      <c r="M72">
        <v>1174</v>
      </c>
      <c r="N72">
        <v>1487</v>
      </c>
      <c r="O72">
        <v>5167</v>
      </c>
      <c r="P72">
        <v>672</v>
      </c>
      <c r="Q72">
        <v>2216</v>
      </c>
      <c r="R72">
        <v>1112</v>
      </c>
      <c r="S72">
        <v>111</v>
      </c>
      <c r="T72">
        <v>1528</v>
      </c>
      <c r="U72">
        <v>888</v>
      </c>
      <c r="V72">
        <v>0</v>
      </c>
      <c r="W72">
        <v>0.51565913066998414</v>
      </c>
      <c r="X72">
        <v>7.5837771467888102E-2</v>
      </c>
      <c r="Y72">
        <v>0.51565913066998414</v>
      </c>
      <c r="Z72">
        <v>7.5837771467888102E-2</v>
      </c>
      <c r="AA72">
        <v>0</v>
      </c>
      <c r="AB72">
        <v>0.5856783573330071</v>
      </c>
      <c r="AC72">
        <v>29.5</v>
      </c>
      <c r="AD72">
        <v>20.5</v>
      </c>
      <c r="AE72">
        <v>18.5</v>
      </c>
      <c r="AF72">
        <v>10.5</v>
      </c>
      <c r="AG72">
        <v>9.5</v>
      </c>
      <c r="AH72" t="s">
        <v>86</v>
      </c>
      <c r="AI72" t="s">
        <v>300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5</v>
      </c>
      <c r="AP72">
        <v>5</v>
      </c>
      <c r="AQ72">
        <v>7</v>
      </c>
      <c r="AR72">
        <v>4</v>
      </c>
      <c r="AS72">
        <v>3</v>
      </c>
      <c r="AT72">
        <v>5</v>
      </c>
      <c r="AU72">
        <v>4</v>
      </c>
      <c r="AV72">
        <v>5</v>
      </c>
      <c r="AW72">
        <v>7</v>
      </c>
      <c r="AX72">
        <v>5</v>
      </c>
      <c r="AY72">
        <v>5</v>
      </c>
      <c r="AZ72">
        <v>4</v>
      </c>
      <c r="BA72">
        <v>7</v>
      </c>
      <c r="BB72">
        <v>1</v>
      </c>
      <c r="BC72">
        <v>3</v>
      </c>
      <c r="BD72">
        <v>1</v>
      </c>
    </row>
    <row r="73" spans="1:56" x14ac:dyDescent="0.25">
      <c r="A73">
        <v>112</v>
      </c>
      <c r="B73" t="s">
        <v>66</v>
      </c>
      <c r="C73" t="s">
        <v>296</v>
      </c>
      <c r="D73" t="s">
        <v>7</v>
      </c>
      <c r="E73">
        <v>176</v>
      </c>
      <c r="F73">
        <f t="shared" si="1"/>
        <v>14.666666666666666</v>
      </c>
      <c r="G73" t="s">
        <v>8</v>
      </c>
      <c r="H73">
        <v>100</v>
      </c>
      <c r="I73">
        <v>1</v>
      </c>
      <c r="J73">
        <v>415</v>
      </c>
      <c r="K73">
        <v>240</v>
      </c>
      <c r="L73">
        <v>223</v>
      </c>
      <c r="M73">
        <v>239</v>
      </c>
      <c r="N73">
        <v>439</v>
      </c>
      <c r="O73">
        <v>527</v>
      </c>
      <c r="P73">
        <v>727</v>
      </c>
      <c r="Q73">
        <v>455</v>
      </c>
      <c r="R73">
        <v>880</v>
      </c>
      <c r="S73">
        <v>1776</v>
      </c>
      <c r="T73">
        <v>647</v>
      </c>
      <c r="U73">
        <v>1303</v>
      </c>
      <c r="V73">
        <v>1</v>
      </c>
      <c r="W73">
        <v>3.0935774534196086E-2</v>
      </c>
      <c r="X73">
        <v>1.124895191351883</v>
      </c>
      <c r="Y73">
        <v>4.080750402034259E-2</v>
      </c>
      <c r="Z73">
        <v>1</v>
      </c>
      <c r="AA73">
        <v>3.9578041822921531E-2</v>
      </c>
      <c r="AB73">
        <v>1.0244184878587111E-2</v>
      </c>
      <c r="AC73">
        <v>29.5</v>
      </c>
      <c r="AD73">
        <v>29.5</v>
      </c>
      <c r="AE73">
        <v>28.5</v>
      </c>
      <c r="AF73">
        <v>23.5</v>
      </c>
      <c r="AG73">
        <v>19.5</v>
      </c>
      <c r="AH73" t="s">
        <v>87</v>
      </c>
      <c r="AI73" t="s">
        <v>300</v>
      </c>
      <c r="AJ73">
        <v>1</v>
      </c>
      <c r="AK73">
        <v>1</v>
      </c>
      <c r="AL73">
        <v>1</v>
      </c>
      <c r="AM73">
        <v>1</v>
      </c>
      <c r="AN73">
        <v>1</v>
      </c>
      <c r="AO73" t="s">
        <v>10</v>
      </c>
      <c r="AP73" t="s">
        <v>10</v>
      </c>
      <c r="AQ73" t="s">
        <v>10</v>
      </c>
      <c r="AR73" t="s">
        <v>10</v>
      </c>
      <c r="AS73" t="s">
        <v>10</v>
      </c>
      <c r="AT73" t="s">
        <v>10</v>
      </c>
      <c r="AU73" t="s">
        <v>10</v>
      </c>
      <c r="AV73" t="s">
        <v>10</v>
      </c>
      <c r="AW73" t="s">
        <v>10</v>
      </c>
      <c r="AX73" t="s">
        <v>10</v>
      </c>
      <c r="AY73" t="s">
        <v>10</v>
      </c>
      <c r="AZ73" t="s">
        <v>10</v>
      </c>
      <c r="BA73" t="s">
        <v>10</v>
      </c>
      <c r="BB73" t="s">
        <v>10</v>
      </c>
      <c r="BC73" t="s">
        <v>10</v>
      </c>
      <c r="BD73" t="s">
        <v>10</v>
      </c>
    </row>
    <row r="74" spans="1:56" x14ac:dyDescent="0.25">
      <c r="A74">
        <v>113</v>
      </c>
      <c r="B74" t="s">
        <v>66</v>
      </c>
      <c r="C74" t="s">
        <v>296</v>
      </c>
      <c r="D74" t="s">
        <v>7</v>
      </c>
      <c r="E74">
        <v>172</v>
      </c>
      <c r="F74">
        <f t="shared" si="1"/>
        <v>14.333333333333334</v>
      </c>
      <c r="G74" t="s">
        <v>8</v>
      </c>
      <c r="H74">
        <v>73</v>
      </c>
      <c r="I74">
        <v>1</v>
      </c>
      <c r="J74">
        <v>2880</v>
      </c>
      <c r="K74">
        <v>1512</v>
      </c>
      <c r="L74">
        <v>2903</v>
      </c>
      <c r="M74">
        <v>2520</v>
      </c>
      <c r="N74">
        <v>3656</v>
      </c>
      <c r="O74">
        <v>4855</v>
      </c>
      <c r="P74">
        <v>1087</v>
      </c>
      <c r="Q74">
        <v>5224</v>
      </c>
      <c r="R74">
        <v>5480</v>
      </c>
      <c r="S74">
        <v>6704</v>
      </c>
      <c r="T74">
        <v>7680</v>
      </c>
      <c r="U74">
        <v>7087</v>
      </c>
      <c r="V74">
        <v>1</v>
      </c>
      <c r="W74">
        <v>0.39121303893223397</v>
      </c>
      <c r="X74">
        <v>0.80447711715098968</v>
      </c>
      <c r="Y74">
        <v>0.39121303893223397</v>
      </c>
      <c r="Z74">
        <v>0.80447711715098968</v>
      </c>
      <c r="AA74">
        <v>0.20552758223125381</v>
      </c>
      <c r="AB74">
        <v>0.41733646989344825</v>
      </c>
      <c r="AC74">
        <v>29.5</v>
      </c>
      <c r="AD74">
        <v>8.5</v>
      </c>
      <c r="AE74">
        <v>0.5</v>
      </c>
      <c r="AF74">
        <v>0.5</v>
      </c>
      <c r="AG74">
        <v>0.5</v>
      </c>
      <c r="AH74" t="s">
        <v>88</v>
      </c>
      <c r="AI74" t="s">
        <v>302</v>
      </c>
      <c r="AJ74">
        <v>1</v>
      </c>
      <c r="AK74">
        <v>1</v>
      </c>
      <c r="AL74">
        <v>1</v>
      </c>
      <c r="AM74">
        <v>1</v>
      </c>
      <c r="AN74">
        <v>1</v>
      </c>
      <c r="AO74" t="s">
        <v>10</v>
      </c>
      <c r="AP74" t="s">
        <v>10</v>
      </c>
      <c r="AQ74" t="s">
        <v>10</v>
      </c>
      <c r="AR74" t="s">
        <v>10</v>
      </c>
      <c r="AS74" t="s">
        <v>10</v>
      </c>
      <c r="AT74" t="s">
        <v>10</v>
      </c>
      <c r="AU74" t="s">
        <v>10</v>
      </c>
      <c r="AV74" t="s">
        <v>10</v>
      </c>
      <c r="AW74" t="s">
        <v>10</v>
      </c>
      <c r="AX74" t="s">
        <v>10</v>
      </c>
      <c r="AY74" t="s">
        <v>10</v>
      </c>
      <c r="AZ74" t="s">
        <v>10</v>
      </c>
      <c r="BA74" t="s">
        <v>10</v>
      </c>
      <c r="BB74" t="s">
        <v>10</v>
      </c>
      <c r="BC74" t="s">
        <v>10</v>
      </c>
      <c r="BD74" t="s">
        <v>10</v>
      </c>
    </row>
    <row r="75" spans="1:56" x14ac:dyDescent="0.25">
      <c r="A75">
        <v>114</v>
      </c>
      <c r="B75" t="s">
        <v>66</v>
      </c>
      <c r="C75" t="s">
        <v>296</v>
      </c>
      <c r="D75" t="s">
        <v>7</v>
      </c>
      <c r="E75">
        <v>178</v>
      </c>
      <c r="F75">
        <f t="shared" si="1"/>
        <v>14.833333333333334</v>
      </c>
      <c r="G75" t="s">
        <v>8</v>
      </c>
      <c r="H75">
        <v>65</v>
      </c>
      <c r="I75">
        <v>1</v>
      </c>
      <c r="J75">
        <v>3086</v>
      </c>
      <c r="K75">
        <v>1647</v>
      </c>
      <c r="L75">
        <v>1353</v>
      </c>
      <c r="M75">
        <v>2135</v>
      </c>
      <c r="N75">
        <v>2848</v>
      </c>
      <c r="O75">
        <v>3031</v>
      </c>
      <c r="P75">
        <v>3167</v>
      </c>
      <c r="Q75">
        <v>2655</v>
      </c>
      <c r="R75">
        <v>3408</v>
      </c>
      <c r="S75">
        <v>5183</v>
      </c>
      <c r="T75">
        <v>4280</v>
      </c>
      <c r="U75">
        <v>6304</v>
      </c>
      <c r="V75">
        <v>1</v>
      </c>
      <c r="W75">
        <v>0.40011835054046557</v>
      </c>
      <c r="X75">
        <v>0.6512165762050629</v>
      </c>
      <c r="Y75">
        <v>0.40011835054046557</v>
      </c>
      <c r="Z75">
        <v>0.6512165762050629</v>
      </c>
      <c r="AA75">
        <v>0.13094206612942097</v>
      </c>
      <c r="AB75">
        <v>0.47762501834032606</v>
      </c>
      <c r="AC75">
        <v>31.5</v>
      </c>
      <c r="AD75">
        <v>15.5</v>
      </c>
      <c r="AE75">
        <v>19.5</v>
      </c>
      <c r="AF75">
        <v>6.5</v>
      </c>
      <c r="AG75">
        <v>5.5</v>
      </c>
      <c r="AH75" t="s">
        <v>89</v>
      </c>
      <c r="AI75" t="s">
        <v>299</v>
      </c>
      <c r="AJ75">
        <v>1</v>
      </c>
      <c r="AK75">
        <v>1</v>
      </c>
      <c r="AL75">
        <v>1</v>
      </c>
      <c r="AM75">
        <v>1</v>
      </c>
      <c r="AN75">
        <v>1</v>
      </c>
      <c r="AO75" t="s">
        <v>10</v>
      </c>
      <c r="AP75" t="s">
        <v>10</v>
      </c>
      <c r="AQ75" t="s">
        <v>10</v>
      </c>
      <c r="AR75" t="s">
        <v>10</v>
      </c>
      <c r="AS75" t="s">
        <v>10</v>
      </c>
      <c r="AT75" t="s">
        <v>10</v>
      </c>
      <c r="AU75" t="s">
        <v>10</v>
      </c>
      <c r="AV75" t="s">
        <v>10</v>
      </c>
      <c r="AW75" t="s">
        <v>10</v>
      </c>
      <c r="AX75" t="s">
        <v>10</v>
      </c>
      <c r="AY75" t="s">
        <v>10</v>
      </c>
      <c r="AZ75" t="s">
        <v>10</v>
      </c>
      <c r="BA75" t="s">
        <v>10</v>
      </c>
      <c r="BB75" t="s">
        <v>10</v>
      </c>
      <c r="BC75" t="s">
        <v>10</v>
      </c>
      <c r="BD75" t="s">
        <v>10</v>
      </c>
    </row>
    <row r="76" spans="1:56" x14ac:dyDescent="0.25">
      <c r="A76">
        <v>115</v>
      </c>
      <c r="B76" t="s">
        <v>66</v>
      </c>
      <c r="C76" t="s">
        <v>296</v>
      </c>
      <c r="D76" t="s">
        <v>7</v>
      </c>
      <c r="E76">
        <v>175</v>
      </c>
      <c r="F76">
        <f t="shared" si="1"/>
        <v>14.583333333333334</v>
      </c>
      <c r="G76" t="s">
        <v>8</v>
      </c>
      <c r="H76">
        <v>50</v>
      </c>
      <c r="I76">
        <v>1</v>
      </c>
      <c r="J76">
        <v>207</v>
      </c>
      <c r="K76">
        <v>96</v>
      </c>
      <c r="L76">
        <v>135</v>
      </c>
      <c r="M76">
        <v>262</v>
      </c>
      <c r="N76">
        <v>520</v>
      </c>
      <c r="O76">
        <v>391</v>
      </c>
      <c r="P76">
        <v>486</v>
      </c>
      <c r="Q76">
        <v>495</v>
      </c>
      <c r="R76">
        <v>511</v>
      </c>
      <c r="S76">
        <v>856</v>
      </c>
      <c r="T76">
        <v>568</v>
      </c>
      <c r="U76">
        <v>967</v>
      </c>
      <c r="V76">
        <v>1</v>
      </c>
      <c r="W76">
        <v>2.2227311133317957E-2</v>
      </c>
      <c r="X76">
        <v>1.0966367331462508</v>
      </c>
      <c r="Y76">
        <v>2.796712258922212E-2</v>
      </c>
      <c r="Z76">
        <v>1</v>
      </c>
      <c r="AA76">
        <v>2.7967122600075296E-2</v>
      </c>
      <c r="AB76">
        <v>0</v>
      </c>
      <c r="AC76">
        <v>29.5</v>
      </c>
      <c r="AD76">
        <v>16.5</v>
      </c>
      <c r="AE76">
        <v>2.5</v>
      </c>
      <c r="AF76">
        <v>0.5</v>
      </c>
      <c r="AG76">
        <v>0.5</v>
      </c>
      <c r="AH76" t="s">
        <v>90</v>
      </c>
      <c r="AI76" t="s">
        <v>302</v>
      </c>
      <c r="AJ76">
        <v>1</v>
      </c>
      <c r="AK76">
        <v>1</v>
      </c>
      <c r="AL76">
        <v>1</v>
      </c>
      <c r="AM76">
        <v>1</v>
      </c>
      <c r="AN76">
        <v>1</v>
      </c>
      <c r="AO76" t="s">
        <v>10</v>
      </c>
      <c r="AP76" t="s">
        <v>10</v>
      </c>
      <c r="AQ76" t="s">
        <v>10</v>
      </c>
      <c r="AR76" t="s">
        <v>10</v>
      </c>
      <c r="AS76" t="s">
        <v>10</v>
      </c>
      <c r="AT76" t="s">
        <v>10</v>
      </c>
      <c r="AU76" t="s">
        <v>10</v>
      </c>
      <c r="AV76" t="s">
        <v>10</v>
      </c>
      <c r="AW76" t="s">
        <v>10</v>
      </c>
      <c r="AX76" t="s">
        <v>10</v>
      </c>
      <c r="AY76" t="s">
        <v>10</v>
      </c>
      <c r="AZ76" t="s">
        <v>10</v>
      </c>
      <c r="BA76" t="s">
        <v>10</v>
      </c>
      <c r="BB76" t="s">
        <v>10</v>
      </c>
      <c r="BC76" t="s">
        <v>10</v>
      </c>
      <c r="BD76" t="s">
        <v>10</v>
      </c>
    </row>
    <row r="77" spans="1:56" x14ac:dyDescent="0.25">
      <c r="A77">
        <v>116</v>
      </c>
      <c r="B77" t="s">
        <v>66</v>
      </c>
      <c r="C77" t="s">
        <v>296</v>
      </c>
      <c r="D77" t="s">
        <v>7</v>
      </c>
      <c r="E77">
        <v>169</v>
      </c>
      <c r="F77">
        <f t="shared" si="1"/>
        <v>14.083333333333334</v>
      </c>
      <c r="G77" t="s">
        <v>8</v>
      </c>
      <c r="H77">
        <v>70</v>
      </c>
      <c r="I77">
        <v>1</v>
      </c>
      <c r="J77">
        <v>2983</v>
      </c>
      <c r="K77">
        <v>3511</v>
      </c>
      <c r="L77">
        <v>4840</v>
      </c>
      <c r="M77">
        <v>4998</v>
      </c>
      <c r="N77">
        <v>5439</v>
      </c>
      <c r="O77">
        <v>6488</v>
      </c>
      <c r="P77">
        <v>8560</v>
      </c>
      <c r="Q77">
        <v>9415</v>
      </c>
      <c r="R77">
        <v>9696</v>
      </c>
      <c r="S77">
        <v>12040</v>
      </c>
      <c r="T77">
        <v>13014</v>
      </c>
      <c r="U77">
        <v>14288</v>
      </c>
      <c r="V77">
        <v>1</v>
      </c>
      <c r="W77">
        <v>0.63299140550007849</v>
      </c>
      <c r="X77">
        <v>0.87513296359147463</v>
      </c>
      <c r="Y77">
        <v>0.63299140550007849</v>
      </c>
      <c r="Z77">
        <v>0.87513296359147463</v>
      </c>
      <c r="AA77">
        <v>0.42461476330021891</v>
      </c>
      <c r="AB77">
        <v>0.47790875544351691</v>
      </c>
      <c r="AC77">
        <v>31.5</v>
      </c>
      <c r="AD77">
        <v>10.5</v>
      </c>
      <c r="AE77">
        <v>9.5</v>
      </c>
      <c r="AF77">
        <v>0.5</v>
      </c>
      <c r="AG77">
        <v>0.5</v>
      </c>
      <c r="AH77" t="s">
        <v>91</v>
      </c>
      <c r="AI77" t="s">
        <v>299</v>
      </c>
      <c r="AJ77">
        <v>1</v>
      </c>
      <c r="AK77">
        <v>1</v>
      </c>
      <c r="AL77">
        <v>1</v>
      </c>
      <c r="AM77">
        <v>1</v>
      </c>
      <c r="AN77">
        <v>1</v>
      </c>
      <c r="AO77" t="s">
        <v>10</v>
      </c>
      <c r="AP77" t="s">
        <v>10</v>
      </c>
      <c r="AQ77" t="s">
        <v>10</v>
      </c>
      <c r="AR77" t="s">
        <v>10</v>
      </c>
      <c r="AS77" t="s">
        <v>10</v>
      </c>
      <c r="AT77" t="s">
        <v>10</v>
      </c>
      <c r="AU77" t="s">
        <v>10</v>
      </c>
      <c r="AV77" t="s">
        <v>10</v>
      </c>
      <c r="AW77" t="s">
        <v>10</v>
      </c>
      <c r="AX77" t="s">
        <v>10</v>
      </c>
      <c r="AY77" t="s">
        <v>10</v>
      </c>
      <c r="AZ77" t="s">
        <v>10</v>
      </c>
      <c r="BA77" t="s">
        <v>10</v>
      </c>
      <c r="BB77" t="s">
        <v>10</v>
      </c>
      <c r="BC77" t="s">
        <v>10</v>
      </c>
      <c r="BD77" t="s">
        <v>10</v>
      </c>
    </row>
    <row r="78" spans="1:56" x14ac:dyDescent="0.25">
      <c r="A78">
        <v>117</v>
      </c>
      <c r="B78" t="s">
        <v>66</v>
      </c>
      <c r="C78" t="s">
        <v>296</v>
      </c>
      <c r="D78" t="s">
        <v>12</v>
      </c>
      <c r="E78">
        <v>168</v>
      </c>
      <c r="F78">
        <f t="shared" si="1"/>
        <v>14</v>
      </c>
      <c r="G78" t="s">
        <v>8</v>
      </c>
      <c r="H78">
        <v>50</v>
      </c>
      <c r="I78">
        <v>1</v>
      </c>
      <c r="J78">
        <v>2486</v>
      </c>
      <c r="K78">
        <v>817</v>
      </c>
      <c r="L78">
        <v>2104</v>
      </c>
      <c r="M78">
        <v>1167</v>
      </c>
      <c r="N78">
        <v>2233</v>
      </c>
      <c r="O78">
        <v>3576</v>
      </c>
      <c r="P78">
        <v>3503</v>
      </c>
      <c r="Q78">
        <v>3313</v>
      </c>
      <c r="R78">
        <v>3312</v>
      </c>
      <c r="S78">
        <v>8264</v>
      </c>
      <c r="T78">
        <v>1303</v>
      </c>
      <c r="U78">
        <v>7320</v>
      </c>
      <c r="V78">
        <v>1</v>
      </c>
      <c r="W78">
        <v>0.27402299320878709</v>
      </c>
      <c r="X78">
        <v>0.84776205444598041</v>
      </c>
      <c r="Y78">
        <v>0.27402299320878709</v>
      </c>
      <c r="Z78">
        <v>0.84776205444598041</v>
      </c>
      <c r="AA78">
        <v>0.16335873033179998</v>
      </c>
      <c r="AB78">
        <v>0.27714662709457188</v>
      </c>
      <c r="AC78">
        <v>27.5</v>
      </c>
      <c r="AD78">
        <v>13.5</v>
      </c>
      <c r="AE78">
        <v>17.5</v>
      </c>
      <c r="AF78">
        <v>1.5</v>
      </c>
      <c r="AG78">
        <v>8.5</v>
      </c>
      <c r="AH78" t="s">
        <v>92</v>
      </c>
      <c r="AI78" t="s">
        <v>299</v>
      </c>
      <c r="AJ78">
        <v>1</v>
      </c>
      <c r="AK78">
        <v>1</v>
      </c>
      <c r="AL78">
        <v>1</v>
      </c>
      <c r="AM78">
        <v>1</v>
      </c>
      <c r="AN78">
        <v>1</v>
      </c>
      <c r="AO78" t="s">
        <v>10</v>
      </c>
      <c r="AP78" t="s">
        <v>10</v>
      </c>
      <c r="AQ78" t="s">
        <v>10</v>
      </c>
      <c r="AR78" t="s">
        <v>10</v>
      </c>
      <c r="AS78" t="s">
        <v>10</v>
      </c>
      <c r="AT78" t="s">
        <v>10</v>
      </c>
      <c r="AU78" t="s">
        <v>10</v>
      </c>
      <c r="AV78" t="s">
        <v>10</v>
      </c>
      <c r="AW78" t="s">
        <v>10</v>
      </c>
      <c r="AX78" t="s">
        <v>10</v>
      </c>
      <c r="AY78" t="s">
        <v>10</v>
      </c>
      <c r="AZ78" t="s">
        <v>10</v>
      </c>
      <c r="BA78" t="s">
        <v>10</v>
      </c>
      <c r="BB78" t="s">
        <v>10</v>
      </c>
      <c r="BC78" t="s">
        <v>10</v>
      </c>
      <c r="BD78" t="s">
        <v>10</v>
      </c>
    </row>
    <row r="79" spans="1:56" x14ac:dyDescent="0.25">
      <c r="A79">
        <v>118</v>
      </c>
      <c r="B79" t="s">
        <v>66</v>
      </c>
      <c r="C79" t="s">
        <v>296</v>
      </c>
      <c r="D79" t="s">
        <v>12</v>
      </c>
      <c r="E79">
        <v>163</v>
      </c>
      <c r="F79">
        <f t="shared" si="1"/>
        <v>13.583333333333334</v>
      </c>
      <c r="G79" t="s">
        <v>8</v>
      </c>
      <c r="H79">
        <v>26</v>
      </c>
      <c r="I79">
        <v>1</v>
      </c>
      <c r="J79">
        <v>870</v>
      </c>
      <c r="K79">
        <v>3824</v>
      </c>
      <c r="L79">
        <v>1120</v>
      </c>
      <c r="M79">
        <v>2686</v>
      </c>
      <c r="N79">
        <v>2096</v>
      </c>
      <c r="O79">
        <v>1656</v>
      </c>
      <c r="P79">
        <v>5808</v>
      </c>
      <c r="Q79">
        <v>2440</v>
      </c>
      <c r="R79">
        <v>5599</v>
      </c>
      <c r="S79">
        <v>1424</v>
      </c>
      <c r="T79">
        <v>6910</v>
      </c>
      <c r="U79">
        <v>86</v>
      </c>
      <c r="V79">
        <v>1</v>
      </c>
      <c r="W79">
        <v>0.71551631236455626</v>
      </c>
      <c r="X79">
        <v>0.28458409618405683</v>
      </c>
      <c r="Y79">
        <v>0.71551631236455626</v>
      </c>
      <c r="Z79">
        <v>0.28458409618405683</v>
      </c>
      <c r="AA79">
        <v>5.7153558785343839E-2</v>
      </c>
      <c r="AB79">
        <v>0.79873985989925478</v>
      </c>
      <c r="AC79">
        <v>31.5</v>
      </c>
      <c r="AD79">
        <v>30.5</v>
      </c>
      <c r="AE79">
        <v>27.5</v>
      </c>
      <c r="AF79">
        <v>15.5</v>
      </c>
      <c r="AG79">
        <v>7.5</v>
      </c>
      <c r="AH79" t="s">
        <v>93</v>
      </c>
      <c r="AI79" t="s">
        <v>300</v>
      </c>
      <c r="AJ79">
        <v>1</v>
      </c>
      <c r="AK79">
        <v>1</v>
      </c>
      <c r="AL79">
        <v>1</v>
      </c>
      <c r="AM79">
        <v>1</v>
      </c>
      <c r="AN79">
        <v>1</v>
      </c>
      <c r="AO79" t="s">
        <v>10</v>
      </c>
      <c r="AP79" t="s">
        <v>10</v>
      </c>
      <c r="AQ79" t="s">
        <v>10</v>
      </c>
      <c r="AR79" t="s">
        <v>10</v>
      </c>
      <c r="AS79" t="s">
        <v>10</v>
      </c>
      <c r="AT79" t="s">
        <v>10</v>
      </c>
      <c r="AU79" t="s">
        <v>10</v>
      </c>
      <c r="AV79" t="s">
        <v>10</v>
      </c>
      <c r="AW79" t="s">
        <v>10</v>
      </c>
      <c r="AX79" t="s">
        <v>10</v>
      </c>
      <c r="AY79" t="s">
        <v>10</v>
      </c>
      <c r="AZ79" t="s">
        <v>10</v>
      </c>
      <c r="BA79" t="s">
        <v>10</v>
      </c>
      <c r="BB79" t="s">
        <v>10</v>
      </c>
      <c r="BC79" t="s">
        <v>10</v>
      </c>
      <c r="BD79" t="s">
        <v>10</v>
      </c>
    </row>
    <row r="80" spans="1:56" x14ac:dyDescent="0.25">
      <c r="A80">
        <v>119</v>
      </c>
      <c r="B80" t="s">
        <v>66</v>
      </c>
      <c r="C80" t="s">
        <v>296</v>
      </c>
      <c r="D80" t="s">
        <v>12</v>
      </c>
      <c r="E80">
        <v>159</v>
      </c>
      <c r="F80">
        <f t="shared" si="1"/>
        <v>13.25</v>
      </c>
      <c r="G80" t="s">
        <v>8</v>
      </c>
      <c r="H80">
        <v>38</v>
      </c>
      <c r="I80">
        <v>1</v>
      </c>
      <c r="J80">
        <v>759</v>
      </c>
      <c r="K80">
        <v>1984</v>
      </c>
      <c r="L80">
        <v>2319</v>
      </c>
      <c r="M80">
        <v>2223</v>
      </c>
      <c r="N80">
        <v>3015</v>
      </c>
      <c r="O80">
        <v>2511</v>
      </c>
      <c r="P80">
        <v>3944</v>
      </c>
      <c r="Q80">
        <v>2944</v>
      </c>
      <c r="R80">
        <v>3128</v>
      </c>
      <c r="S80">
        <v>4440</v>
      </c>
      <c r="T80">
        <v>5951</v>
      </c>
      <c r="U80">
        <v>12536</v>
      </c>
      <c r="V80">
        <v>1</v>
      </c>
      <c r="W80">
        <v>1.7185710294518236E-2</v>
      </c>
      <c r="X80">
        <v>2.1731213911525207</v>
      </c>
      <c r="Y80">
        <v>0.24490023842389255</v>
      </c>
      <c r="Z80">
        <v>1</v>
      </c>
      <c r="AA80">
        <v>0.24490023842388414</v>
      </c>
      <c r="AB80">
        <v>0</v>
      </c>
      <c r="AC80">
        <v>31.5</v>
      </c>
      <c r="AD80">
        <v>26.5</v>
      </c>
      <c r="AE80">
        <v>17.5</v>
      </c>
      <c r="AF80">
        <v>11.5</v>
      </c>
      <c r="AG80">
        <v>11.5</v>
      </c>
      <c r="AH80" t="s">
        <v>94</v>
      </c>
      <c r="AI80" t="s">
        <v>299</v>
      </c>
      <c r="AJ80">
        <v>1</v>
      </c>
      <c r="AK80">
        <v>1</v>
      </c>
      <c r="AL80">
        <v>1</v>
      </c>
      <c r="AM80">
        <v>1</v>
      </c>
      <c r="AN80">
        <v>1</v>
      </c>
      <c r="AO80" t="s">
        <v>10</v>
      </c>
      <c r="AP80" t="s">
        <v>10</v>
      </c>
      <c r="AQ80" t="s">
        <v>10</v>
      </c>
      <c r="AR80" t="s">
        <v>10</v>
      </c>
      <c r="AS80" t="s">
        <v>10</v>
      </c>
      <c r="AT80" t="s">
        <v>10</v>
      </c>
      <c r="AU80" t="s">
        <v>10</v>
      </c>
      <c r="AV80" t="s">
        <v>10</v>
      </c>
      <c r="AW80" t="s">
        <v>10</v>
      </c>
      <c r="AX80" t="s">
        <v>10</v>
      </c>
      <c r="AY80" t="s">
        <v>10</v>
      </c>
      <c r="AZ80" t="s">
        <v>10</v>
      </c>
      <c r="BA80" t="s">
        <v>10</v>
      </c>
      <c r="BB80" t="s">
        <v>10</v>
      </c>
      <c r="BC80" t="s">
        <v>10</v>
      </c>
      <c r="BD80" t="s">
        <v>10</v>
      </c>
    </row>
    <row r="81" spans="1:56" x14ac:dyDescent="0.25">
      <c r="A81">
        <v>120</v>
      </c>
      <c r="B81" t="s">
        <v>66</v>
      </c>
      <c r="C81" t="s">
        <v>296</v>
      </c>
      <c r="D81" t="s">
        <v>7</v>
      </c>
      <c r="E81">
        <v>170</v>
      </c>
      <c r="F81">
        <f t="shared" si="1"/>
        <v>14.166666666666666</v>
      </c>
      <c r="G81" t="s">
        <v>8</v>
      </c>
      <c r="H81">
        <v>49</v>
      </c>
      <c r="I81">
        <v>1</v>
      </c>
      <c r="J81">
        <v>2368</v>
      </c>
      <c r="K81">
        <v>2951</v>
      </c>
      <c r="L81">
        <v>4664</v>
      </c>
      <c r="M81">
        <v>368</v>
      </c>
      <c r="N81">
        <v>5127</v>
      </c>
      <c r="O81">
        <v>3944</v>
      </c>
      <c r="P81">
        <v>480</v>
      </c>
      <c r="Q81">
        <v>5376</v>
      </c>
      <c r="R81">
        <v>7334</v>
      </c>
      <c r="S81">
        <v>32</v>
      </c>
      <c r="T81">
        <v>10504</v>
      </c>
      <c r="U81">
        <v>12800</v>
      </c>
      <c r="V81">
        <v>1</v>
      </c>
      <c r="W81">
        <v>7.7613655746149854E-2</v>
      </c>
      <c r="X81">
        <v>1.5828700288748441</v>
      </c>
      <c r="Y81">
        <v>0.28519952272213556</v>
      </c>
      <c r="Z81">
        <v>1</v>
      </c>
      <c r="AA81">
        <v>0.25980308097467125</v>
      </c>
      <c r="AB81">
        <v>0.21163679609270994</v>
      </c>
      <c r="AC81">
        <v>27.5</v>
      </c>
      <c r="AD81">
        <v>24.5</v>
      </c>
      <c r="AE81">
        <v>18.5</v>
      </c>
      <c r="AF81">
        <v>9.5</v>
      </c>
      <c r="AG81">
        <v>3.5</v>
      </c>
      <c r="AH81" t="s">
        <v>95</v>
      </c>
      <c r="AI81" t="s">
        <v>300</v>
      </c>
      <c r="AJ81">
        <v>1</v>
      </c>
      <c r="AK81">
        <v>1</v>
      </c>
      <c r="AL81">
        <v>1</v>
      </c>
      <c r="AM81">
        <v>1</v>
      </c>
      <c r="AN81">
        <v>1</v>
      </c>
      <c r="AO81" t="s">
        <v>10</v>
      </c>
      <c r="AP81" t="s">
        <v>10</v>
      </c>
      <c r="AQ81" t="s">
        <v>10</v>
      </c>
      <c r="AR81" t="s">
        <v>10</v>
      </c>
      <c r="AS81" t="s">
        <v>10</v>
      </c>
      <c r="AT81" t="s">
        <v>10</v>
      </c>
      <c r="AU81" t="s">
        <v>10</v>
      </c>
      <c r="AV81" t="s">
        <v>10</v>
      </c>
      <c r="AW81" t="s">
        <v>10</v>
      </c>
      <c r="AX81" t="s">
        <v>10</v>
      </c>
      <c r="AY81" t="s">
        <v>10</v>
      </c>
      <c r="AZ81" t="s">
        <v>10</v>
      </c>
      <c r="BA81" t="s">
        <v>10</v>
      </c>
      <c r="BB81" t="s">
        <v>10</v>
      </c>
      <c r="BC81" t="s">
        <v>10</v>
      </c>
      <c r="BD81" t="s">
        <v>10</v>
      </c>
    </row>
    <row r="82" spans="1:56" x14ac:dyDescent="0.25">
      <c r="A82">
        <v>121</v>
      </c>
      <c r="B82" t="s">
        <v>66</v>
      </c>
      <c r="C82" t="s">
        <v>296</v>
      </c>
      <c r="D82" t="s">
        <v>12</v>
      </c>
      <c r="E82">
        <v>164</v>
      </c>
      <c r="F82">
        <f t="shared" si="1"/>
        <v>13.666666666666666</v>
      </c>
      <c r="G82" t="s">
        <v>8</v>
      </c>
      <c r="H82">
        <v>45</v>
      </c>
      <c r="I82">
        <v>1</v>
      </c>
      <c r="J82">
        <v>3111</v>
      </c>
      <c r="K82">
        <v>2520</v>
      </c>
      <c r="L82">
        <v>2952</v>
      </c>
      <c r="M82">
        <v>2559</v>
      </c>
      <c r="N82">
        <v>4816</v>
      </c>
      <c r="O82">
        <v>6463</v>
      </c>
      <c r="P82">
        <v>3968</v>
      </c>
      <c r="Q82">
        <v>6633</v>
      </c>
      <c r="R82">
        <v>5455</v>
      </c>
      <c r="S82">
        <v>9560</v>
      </c>
      <c r="T82">
        <v>9407</v>
      </c>
      <c r="U82">
        <v>6792</v>
      </c>
      <c r="V82">
        <v>1</v>
      </c>
      <c r="W82">
        <v>0.63612758750351839</v>
      </c>
      <c r="X82">
        <v>0.67473799453126759</v>
      </c>
      <c r="Y82">
        <v>0.63612758750351839</v>
      </c>
      <c r="Z82">
        <v>0.67473799453126759</v>
      </c>
      <c r="AA82">
        <v>0.23694763476824984</v>
      </c>
      <c r="AB82">
        <v>0.64295929873057489</v>
      </c>
      <c r="AC82">
        <v>28.5</v>
      </c>
      <c r="AD82">
        <v>16.5</v>
      </c>
      <c r="AE82">
        <v>6.5</v>
      </c>
      <c r="AF82">
        <v>1.5</v>
      </c>
      <c r="AG82">
        <v>3.5</v>
      </c>
      <c r="AH82" t="s">
        <v>96</v>
      </c>
      <c r="AI82" t="s">
        <v>299</v>
      </c>
      <c r="AJ82">
        <v>1</v>
      </c>
      <c r="AK82">
        <v>1</v>
      </c>
      <c r="AL82">
        <v>1</v>
      </c>
      <c r="AM82">
        <v>1</v>
      </c>
      <c r="AN82">
        <v>1</v>
      </c>
      <c r="AO82" t="s">
        <v>10</v>
      </c>
      <c r="AP82" t="s">
        <v>10</v>
      </c>
      <c r="AQ82" t="s">
        <v>10</v>
      </c>
      <c r="AR82" t="s">
        <v>10</v>
      </c>
      <c r="AS82" t="s">
        <v>10</v>
      </c>
      <c r="AT82" t="s">
        <v>10</v>
      </c>
      <c r="AU82" t="s">
        <v>10</v>
      </c>
      <c r="AV82" t="s">
        <v>10</v>
      </c>
      <c r="AW82" t="s">
        <v>10</v>
      </c>
      <c r="AX82" t="s">
        <v>10</v>
      </c>
      <c r="AY82" t="s">
        <v>10</v>
      </c>
      <c r="AZ82" t="s">
        <v>10</v>
      </c>
      <c r="BA82" t="s">
        <v>10</v>
      </c>
      <c r="BB82" t="s">
        <v>10</v>
      </c>
      <c r="BC82" t="s">
        <v>10</v>
      </c>
      <c r="BD82" t="s">
        <v>10</v>
      </c>
    </row>
    <row r="83" spans="1:56" x14ac:dyDescent="0.25">
      <c r="A83">
        <v>122</v>
      </c>
      <c r="B83" t="s">
        <v>66</v>
      </c>
      <c r="C83" t="s">
        <v>296</v>
      </c>
      <c r="D83" t="s">
        <v>7</v>
      </c>
      <c r="E83">
        <v>171</v>
      </c>
      <c r="F83">
        <f t="shared" si="1"/>
        <v>14.25</v>
      </c>
      <c r="G83" t="s">
        <v>8</v>
      </c>
      <c r="H83">
        <v>95</v>
      </c>
      <c r="I83">
        <v>1</v>
      </c>
      <c r="J83">
        <v>3800</v>
      </c>
      <c r="K83">
        <v>3127</v>
      </c>
      <c r="L83">
        <v>5024</v>
      </c>
      <c r="M83">
        <v>4687</v>
      </c>
      <c r="N83">
        <v>5615</v>
      </c>
      <c r="O83">
        <v>8288</v>
      </c>
      <c r="P83">
        <v>7687</v>
      </c>
      <c r="Q83">
        <v>8471</v>
      </c>
      <c r="R83">
        <v>9056</v>
      </c>
      <c r="S83">
        <v>10537</v>
      </c>
      <c r="T83">
        <v>11248</v>
      </c>
      <c r="U83">
        <v>15247</v>
      </c>
      <c r="V83">
        <v>1</v>
      </c>
      <c r="W83">
        <v>0.72047041227642961</v>
      </c>
      <c r="X83">
        <v>0.7962028467899277</v>
      </c>
      <c r="Y83">
        <v>0.72047041227642961</v>
      </c>
      <c r="Z83">
        <v>0.7962028467899277</v>
      </c>
      <c r="AA83">
        <v>0.38131787142202705</v>
      </c>
      <c r="AB83">
        <v>0.67488348666633202</v>
      </c>
      <c r="AC83">
        <v>26.5</v>
      </c>
      <c r="AD83">
        <v>25.5</v>
      </c>
      <c r="AE83">
        <v>19.5</v>
      </c>
      <c r="AF83">
        <v>14.5</v>
      </c>
      <c r="AG83">
        <v>7.5</v>
      </c>
      <c r="AH83" t="s">
        <v>97</v>
      </c>
      <c r="AI83" t="s">
        <v>300</v>
      </c>
      <c r="AJ83">
        <v>1</v>
      </c>
      <c r="AK83">
        <v>1</v>
      </c>
      <c r="AL83">
        <v>1</v>
      </c>
      <c r="AM83">
        <v>1</v>
      </c>
      <c r="AN83">
        <v>1</v>
      </c>
      <c r="AO83" t="s">
        <v>10</v>
      </c>
      <c r="AP83" t="s">
        <v>10</v>
      </c>
      <c r="AQ83" t="s">
        <v>10</v>
      </c>
      <c r="AR83" t="s">
        <v>10</v>
      </c>
      <c r="AS83" t="s">
        <v>10</v>
      </c>
      <c r="AT83" t="s">
        <v>10</v>
      </c>
      <c r="AU83" t="s">
        <v>10</v>
      </c>
      <c r="AV83" t="s">
        <v>10</v>
      </c>
      <c r="AW83" t="s">
        <v>10</v>
      </c>
      <c r="AX83" t="s">
        <v>10</v>
      </c>
      <c r="AY83" t="s">
        <v>10</v>
      </c>
      <c r="AZ83" t="s">
        <v>10</v>
      </c>
      <c r="BA83" t="s">
        <v>10</v>
      </c>
      <c r="BB83" t="s">
        <v>10</v>
      </c>
      <c r="BC83" t="s">
        <v>10</v>
      </c>
      <c r="BD83" t="s">
        <v>10</v>
      </c>
    </row>
    <row r="84" spans="1:56" x14ac:dyDescent="0.25">
      <c r="A84">
        <v>123</v>
      </c>
      <c r="B84" t="s">
        <v>66</v>
      </c>
      <c r="C84" t="s">
        <v>296</v>
      </c>
      <c r="D84" t="s">
        <v>12</v>
      </c>
      <c r="E84">
        <v>146</v>
      </c>
      <c r="F84">
        <f t="shared" si="1"/>
        <v>12.166666666666666</v>
      </c>
      <c r="G84" t="s">
        <v>8</v>
      </c>
      <c r="H84">
        <v>65</v>
      </c>
      <c r="I84">
        <v>1</v>
      </c>
      <c r="J84">
        <v>3471</v>
      </c>
      <c r="K84">
        <v>5176</v>
      </c>
      <c r="L84">
        <v>4288</v>
      </c>
      <c r="M84">
        <v>5615</v>
      </c>
      <c r="N84">
        <v>3184</v>
      </c>
      <c r="O84">
        <v>6448</v>
      </c>
      <c r="P84">
        <v>10424</v>
      </c>
      <c r="Q84">
        <v>6816</v>
      </c>
      <c r="R84">
        <v>8943</v>
      </c>
      <c r="S84">
        <v>56</v>
      </c>
      <c r="T84">
        <v>9392</v>
      </c>
      <c r="U84">
        <v>11296</v>
      </c>
      <c r="V84">
        <v>1</v>
      </c>
      <c r="W84">
        <v>1.2979040004954736</v>
      </c>
      <c r="X84">
        <v>0.38353486773548701</v>
      </c>
      <c r="Y84">
        <v>1.2979040004954736</v>
      </c>
      <c r="Z84">
        <v>0.38353486773548701</v>
      </c>
      <c r="AA84">
        <v>0.17898042139352036</v>
      </c>
      <c r="AB84">
        <v>1.3873707123685504</v>
      </c>
      <c r="AC84">
        <v>27.5</v>
      </c>
      <c r="AD84">
        <v>17.5</v>
      </c>
      <c r="AE84">
        <v>7.5</v>
      </c>
      <c r="AF84">
        <v>10.5</v>
      </c>
      <c r="AG84">
        <v>8.5</v>
      </c>
      <c r="AH84" t="s">
        <v>98</v>
      </c>
      <c r="AI84" t="s">
        <v>299</v>
      </c>
      <c r="AJ84">
        <v>1</v>
      </c>
      <c r="AK84">
        <v>1</v>
      </c>
      <c r="AL84">
        <v>1</v>
      </c>
      <c r="AM84">
        <v>1</v>
      </c>
      <c r="AN84">
        <v>1</v>
      </c>
      <c r="AO84" t="s">
        <v>10</v>
      </c>
      <c r="AP84" t="s">
        <v>10</v>
      </c>
      <c r="AQ84" t="s">
        <v>10</v>
      </c>
      <c r="AR84" t="s">
        <v>10</v>
      </c>
      <c r="AS84" t="s">
        <v>10</v>
      </c>
      <c r="AT84" t="s">
        <v>10</v>
      </c>
      <c r="AU84" t="s">
        <v>10</v>
      </c>
      <c r="AV84" t="s">
        <v>10</v>
      </c>
      <c r="AW84" t="s">
        <v>10</v>
      </c>
      <c r="AX84" t="s">
        <v>10</v>
      </c>
      <c r="AY84" t="s">
        <v>10</v>
      </c>
      <c r="AZ84" t="s">
        <v>10</v>
      </c>
      <c r="BA84" t="s">
        <v>10</v>
      </c>
      <c r="BB84" t="s">
        <v>10</v>
      </c>
      <c r="BC84" t="s">
        <v>10</v>
      </c>
      <c r="BD84" t="s">
        <v>10</v>
      </c>
    </row>
    <row r="85" spans="1:56" x14ac:dyDescent="0.25">
      <c r="A85">
        <v>124</v>
      </c>
      <c r="B85" t="s">
        <v>66</v>
      </c>
      <c r="C85" t="s">
        <v>296</v>
      </c>
      <c r="D85" t="s">
        <v>99</v>
      </c>
      <c r="E85">
        <v>146</v>
      </c>
      <c r="F85">
        <f t="shared" si="1"/>
        <v>12.166666666666666</v>
      </c>
      <c r="G85" t="s">
        <v>8</v>
      </c>
      <c r="H85">
        <v>56</v>
      </c>
      <c r="I85">
        <v>1</v>
      </c>
      <c r="J85">
        <v>3688</v>
      </c>
      <c r="K85">
        <v>1751</v>
      </c>
      <c r="L85">
        <v>2207</v>
      </c>
      <c r="M85">
        <v>2984</v>
      </c>
      <c r="N85">
        <v>2735</v>
      </c>
      <c r="O85">
        <v>4008</v>
      </c>
      <c r="P85">
        <v>3215</v>
      </c>
      <c r="Q85">
        <v>3879</v>
      </c>
      <c r="R85">
        <v>4032</v>
      </c>
      <c r="S85">
        <v>6488</v>
      </c>
      <c r="T85">
        <v>5574</v>
      </c>
      <c r="U85">
        <v>7743</v>
      </c>
      <c r="V85">
        <v>1</v>
      </c>
      <c r="W85">
        <v>0.46341250473758933</v>
      </c>
      <c r="X85">
        <v>0.68365446527719964</v>
      </c>
      <c r="Y85">
        <v>0.46341250473758933</v>
      </c>
      <c r="Z85">
        <v>0.68365446527719964</v>
      </c>
      <c r="AA85">
        <v>0.16663551198014731</v>
      </c>
      <c r="AB85">
        <v>0.558525175929245</v>
      </c>
      <c r="AC85">
        <v>30.5</v>
      </c>
      <c r="AD85">
        <v>26.5</v>
      </c>
      <c r="AE85">
        <v>21.5</v>
      </c>
      <c r="AF85">
        <v>0.5</v>
      </c>
      <c r="AG85">
        <v>0.5</v>
      </c>
      <c r="AH85" t="s">
        <v>100</v>
      </c>
      <c r="AI85" t="s">
        <v>302</v>
      </c>
      <c r="AJ85">
        <v>1</v>
      </c>
      <c r="AK85">
        <v>1</v>
      </c>
      <c r="AL85">
        <v>1</v>
      </c>
      <c r="AM85">
        <v>1</v>
      </c>
      <c r="AN85">
        <v>1</v>
      </c>
      <c r="AO85" t="s">
        <v>10</v>
      </c>
      <c r="AP85" t="s">
        <v>10</v>
      </c>
      <c r="AQ85" t="s">
        <v>10</v>
      </c>
      <c r="AR85" t="s">
        <v>10</v>
      </c>
      <c r="AS85" t="s">
        <v>10</v>
      </c>
      <c r="AT85" t="s">
        <v>10</v>
      </c>
      <c r="AU85" t="s">
        <v>10</v>
      </c>
      <c r="AV85" t="s">
        <v>10</v>
      </c>
      <c r="AW85" t="s">
        <v>10</v>
      </c>
      <c r="AX85" t="s">
        <v>10</v>
      </c>
      <c r="AY85" t="s">
        <v>10</v>
      </c>
      <c r="AZ85" t="s">
        <v>10</v>
      </c>
      <c r="BA85" t="s">
        <v>10</v>
      </c>
      <c r="BB85" t="s">
        <v>10</v>
      </c>
      <c r="BC85" t="s">
        <v>10</v>
      </c>
      <c r="BD85" t="s">
        <v>10</v>
      </c>
    </row>
    <row r="86" spans="1:56" x14ac:dyDescent="0.25">
      <c r="A86">
        <v>125</v>
      </c>
      <c r="B86" t="s">
        <v>66</v>
      </c>
      <c r="C86" t="s">
        <v>296</v>
      </c>
      <c r="D86" t="s">
        <v>7</v>
      </c>
      <c r="E86">
        <v>171</v>
      </c>
      <c r="F86">
        <f t="shared" si="1"/>
        <v>14.25</v>
      </c>
      <c r="G86" t="s">
        <v>8</v>
      </c>
      <c r="H86">
        <v>70</v>
      </c>
      <c r="I86">
        <v>1</v>
      </c>
      <c r="J86">
        <v>1240</v>
      </c>
      <c r="K86">
        <v>2311</v>
      </c>
      <c r="L86">
        <v>975</v>
      </c>
      <c r="M86">
        <v>1224</v>
      </c>
      <c r="N86">
        <v>1288</v>
      </c>
      <c r="O86">
        <v>1903</v>
      </c>
      <c r="P86">
        <v>2279</v>
      </c>
      <c r="Q86">
        <v>64</v>
      </c>
      <c r="R86">
        <v>1640</v>
      </c>
      <c r="S86">
        <v>759</v>
      </c>
      <c r="T86">
        <v>2215</v>
      </c>
      <c r="U86">
        <v>2880</v>
      </c>
      <c r="V86">
        <v>1</v>
      </c>
      <c r="W86">
        <v>0.52629746136475686</v>
      </c>
      <c r="X86">
        <v>0.11156824103920183</v>
      </c>
      <c r="Y86">
        <v>0.52629746136475686</v>
      </c>
      <c r="Z86">
        <v>0.11156824103920183</v>
      </c>
      <c r="AA86">
        <v>2.0328763766498691E-2</v>
      </c>
      <c r="AB86">
        <v>0.50387420595338794</v>
      </c>
      <c r="AC86">
        <v>31.5</v>
      </c>
      <c r="AD86">
        <v>29.5</v>
      </c>
      <c r="AE86">
        <v>23.5</v>
      </c>
      <c r="AF86">
        <v>15.5</v>
      </c>
      <c r="AG86">
        <v>23.5</v>
      </c>
      <c r="AH86" t="s">
        <v>101</v>
      </c>
      <c r="AI86" t="s">
        <v>299</v>
      </c>
      <c r="AJ86">
        <v>1</v>
      </c>
      <c r="AK86">
        <v>1</v>
      </c>
      <c r="AL86">
        <v>1</v>
      </c>
      <c r="AM86">
        <v>1</v>
      </c>
      <c r="AN86">
        <v>1</v>
      </c>
      <c r="AO86" t="s">
        <v>10</v>
      </c>
      <c r="AP86" t="s">
        <v>10</v>
      </c>
      <c r="AQ86" t="s">
        <v>10</v>
      </c>
      <c r="AR86" t="s">
        <v>10</v>
      </c>
      <c r="AS86" t="s">
        <v>10</v>
      </c>
      <c r="AT86" t="s">
        <v>10</v>
      </c>
      <c r="AU86" t="s">
        <v>10</v>
      </c>
      <c r="AV86" t="s">
        <v>10</v>
      </c>
      <c r="AW86" t="s">
        <v>10</v>
      </c>
      <c r="AX86" t="s">
        <v>10</v>
      </c>
      <c r="AY86" t="s">
        <v>10</v>
      </c>
      <c r="AZ86" t="s">
        <v>10</v>
      </c>
      <c r="BA86" t="s">
        <v>10</v>
      </c>
      <c r="BB86" t="s">
        <v>10</v>
      </c>
      <c r="BC86" t="s">
        <v>10</v>
      </c>
      <c r="BD86" t="s">
        <v>10</v>
      </c>
    </row>
    <row r="87" spans="1:56" x14ac:dyDescent="0.25">
      <c r="A87">
        <v>126</v>
      </c>
      <c r="B87" t="s">
        <v>66</v>
      </c>
      <c r="C87" t="s">
        <v>296</v>
      </c>
      <c r="D87" t="s">
        <v>7</v>
      </c>
      <c r="E87">
        <v>145</v>
      </c>
      <c r="F87">
        <f t="shared" si="1"/>
        <v>12.083333333333334</v>
      </c>
      <c r="G87" t="s">
        <v>8</v>
      </c>
      <c r="H87">
        <v>43</v>
      </c>
      <c r="I87">
        <v>1</v>
      </c>
      <c r="J87">
        <v>4063</v>
      </c>
      <c r="K87">
        <v>4527</v>
      </c>
      <c r="L87">
        <v>3544</v>
      </c>
      <c r="M87">
        <v>6327</v>
      </c>
      <c r="N87">
        <v>6912</v>
      </c>
      <c r="O87">
        <v>5551</v>
      </c>
      <c r="P87">
        <v>10878</v>
      </c>
      <c r="Q87">
        <v>14175</v>
      </c>
      <c r="R87">
        <v>9096</v>
      </c>
      <c r="S87">
        <v>5984</v>
      </c>
      <c r="T87">
        <v>18447</v>
      </c>
      <c r="U87">
        <v>23192</v>
      </c>
      <c r="V87">
        <v>1</v>
      </c>
      <c r="W87">
        <v>0.3972587897264464</v>
      </c>
      <c r="X87">
        <v>1.1742260055376033</v>
      </c>
      <c r="Y87">
        <v>0.58313088216840259</v>
      </c>
      <c r="Z87">
        <v>1</v>
      </c>
      <c r="AA87">
        <v>0.56146286651028832</v>
      </c>
      <c r="AB87">
        <v>0.18056621941677894</v>
      </c>
      <c r="AC87">
        <v>31.5</v>
      </c>
      <c r="AD87">
        <v>29.5</v>
      </c>
      <c r="AE87">
        <v>28.5</v>
      </c>
      <c r="AF87">
        <v>15.5</v>
      </c>
      <c r="AG87">
        <v>10.5</v>
      </c>
      <c r="AH87" t="s">
        <v>102</v>
      </c>
      <c r="AI87" t="s">
        <v>299</v>
      </c>
      <c r="AJ87">
        <v>1</v>
      </c>
      <c r="AK87">
        <v>1</v>
      </c>
      <c r="AL87">
        <v>1</v>
      </c>
      <c r="AM87">
        <v>1</v>
      </c>
      <c r="AN87">
        <v>1</v>
      </c>
      <c r="AO87" t="s">
        <v>10</v>
      </c>
      <c r="AP87" t="s">
        <v>10</v>
      </c>
      <c r="AQ87" t="s">
        <v>10</v>
      </c>
      <c r="AR87" t="s">
        <v>10</v>
      </c>
      <c r="AS87" t="s">
        <v>10</v>
      </c>
      <c r="AT87" t="s">
        <v>10</v>
      </c>
      <c r="AU87" t="s">
        <v>10</v>
      </c>
      <c r="AV87" t="s">
        <v>10</v>
      </c>
      <c r="AW87" t="s">
        <v>10</v>
      </c>
      <c r="AX87" t="s">
        <v>10</v>
      </c>
      <c r="AY87" t="s">
        <v>10</v>
      </c>
      <c r="AZ87" t="s">
        <v>10</v>
      </c>
      <c r="BA87" t="s">
        <v>10</v>
      </c>
      <c r="BB87" t="s">
        <v>10</v>
      </c>
      <c r="BC87" t="s">
        <v>10</v>
      </c>
      <c r="BD87" t="s">
        <v>10</v>
      </c>
    </row>
    <row r="88" spans="1:56" x14ac:dyDescent="0.25">
      <c r="A88">
        <v>127</v>
      </c>
      <c r="B88" t="s">
        <v>66</v>
      </c>
      <c r="C88" t="s">
        <v>296</v>
      </c>
      <c r="D88" t="s">
        <v>7</v>
      </c>
      <c r="E88">
        <v>175</v>
      </c>
      <c r="F88">
        <f t="shared" si="1"/>
        <v>14.583333333333334</v>
      </c>
      <c r="G88" t="s">
        <v>8</v>
      </c>
      <c r="H88">
        <v>86</v>
      </c>
      <c r="I88">
        <v>1</v>
      </c>
      <c r="J88">
        <v>2223</v>
      </c>
      <c r="K88">
        <v>3424</v>
      </c>
      <c r="L88">
        <v>3375</v>
      </c>
      <c r="M88">
        <v>6560</v>
      </c>
      <c r="N88">
        <v>6734</v>
      </c>
      <c r="O88">
        <v>6945</v>
      </c>
      <c r="P88">
        <v>9472</v>
      </c>
      <c r="Q88">
        <v>11473</v>
      </c>
      <c r="R88">
        <v>10968</v>
      </c>
      <c r="S88">
        <v>11951</v>
      </c>
      <c r="T88">
        <v>16184</v>
      </c>
      <c r="U88">
        <v>28831</v>
      </c>
      <c r="V88">
        <v>1</v>
      </c>
      <c r="W88">
        <v>0.14742158695672847</v>
      </c>
      <c r="X88">
        <v>1.6585846988468602</v>
      </c>
      <c r="Y88">
        <v>0.64065880255679608</v>
      </c>
      <c r="Z88">
        <v>1</v>
      </c>
      <c r="AA88">
        <v>0.64065880286109866</v>
      </c>
      <c r="AB88">
        <v>0</v>
      </c>
      <c r="AC88">
        <v>31.5</v>
      </c>
      <c r="AD88">
        <v>15.5</v>
      </c>
      <c r="AE88">
        <v>15.5</v>
      </c>
      <c r="AF88">
        <v>11.5</v>
      </c>
      <c r="AG88">
        <v>16.5</v>
      </c>
      <c r="AH88" t="s">
        <v>103</v>
      </c>
      <c r="AI88" t="s">
        <v>301</v>
      </c>
      <c r="AJ88">
        <v>1</v>
      </c>
      <c r="AK88">
        <v>1</v>
      </c>
      <c r="AL88">
        <v>1</v>
      </c>
      <c r="AM88">
        <v>1</v>
      </c>
      <c r="AN88">
        <v>1</v>
      </c>
      <c r="AO88" t="s">
        <v>10</v>
      </c>
      <c r="AP88" t="s">
        <v>10</v>
      </c>
      <c r="AQ88" t="s">
        <v>10</v>
      </c>
      <c r="AR88" t="s">
        <v>10</v>
      </c>
      <c r="AS88" t="s">
        <v>10</v>
      </c>
      <c r="AT88" t="s">
        <v>10</v>
      </c>
      <c r="AU88" t="s">
        <v>10</v>
      </c>
      <c r="AV88" t="s">
        <v>10</v>
      </c>
      <c r="AW88" t="s">
        <v>10</v>
      </c>
      <c r="AX88" t="s">
        <v>10</v>
      </c>
      <c r="AY88" t="s">
        <v>10</v>
      </c>
      <c r="AZ88" t="s">
        <v>10</v>
      </c>
      <c r="BA88" t="s">
        <v>10</v>
      </c>
      <c r="BB88" t="s">
        <v>10</v>
      </c>
      <c r="BC88" t="s">
        <v>10</v>
      </c>
      <c r="BD88" t="s">
        <v>10</v>
      </c>
    </row>
    <row r="89" spans="1:56" x14ac:dyDescent="0.25">
      <c r="A89">
        <v>128</v>
      </c>
      <c r="B89" t="s">
        <v>66</v>
      </c>
      <c r="C89" t="s">
        <v>296</v>
      </c>
      <c r="D89" t="s">
        <v>12</v>
      </c>
      <c r="E89">
        <v>152</v>
      </c>
      <c r="F89">
        <f t="shared" si="1"/>
        <v>12.666666666666666</v>
      </c>
      <c r="G89" t="s">
        <v>8</v>
      </c>
      <c r="H89">
        <v>72</v>
      </c>
      <c r="I89">
        <v>1</v>
      </c>
      <c r="J89">
        <v>11134</v>
      </c>
      <c r="K89">
        <v>15241</v>
      </c>
      <c r="L89">
        <v>20472</v>
      </c>
      <c r="M89">
        <v>14415</v>
      </c>
      <c r="N89">
        <v>2992</v>
      </c>
      <c r="O89">
        <v>17727</v>
      </c>
      <c r="P89">
        <v>383</v>
      </c>
      <c r="Q89">
        <v>26216</v>
      </c>
      <c r="R89">
        <v>21263</v>
      </c>
      <c r="S89">
        <v>17312</v>
      </c>
      <c r="T89">
        <v>9792</v>
      </c>
      <c r="U89">
        <v>6000</v>
      </c>
      <c r="V89">
        <v>0</v>
      </c>
      <c r="W89">
        <v>5.5378942277895833</v>
      </c>
      <c r="X89">
        <v>0</v>
      </c>
      <c r="Y89">
        <v>5.5378942277895833</v>
      </c>
      <c r="Z89">
        <v>0</v>
      </c>
      <c r="AA89">
        <v>0</v>
      </c>
      <c r="AB89">
        <v>5.5378942149484471</v>
      </c>
      <c r="AC89">
        <v>31.5</v>
      </c>
      <c r="AD89">
        <v>23.5</v>
      </c>
      <c r="AE89">
        <v>19.5</v>
      </c>
      <c r="AF89">
        <v>7.5</v>
      </c>
      <c r="AG89">
        <v>3.5</v>
      </c>
      <c r="AH89" t="s">
        <v>104</v>
      </c>
      <c r="AI89" t="s">
        <v>299</v>
      </c>
      <c r="AJ89">
        <v>1</v>
      </c>
      <c r="AK89">
        <v>1</v>
      </c>
      <c r="AL89">
        <v>1</v>
      </c>
      <c r="AM89">
        <v>1</v>
      </c>
      <c r="AN89">
        <v>1</v>
      </c>
      <c r="AO89" t="s">
        <v>10</v>
      </c>
      <c r="AP89" t="s">
        <v>10</v>
      </c>
      <c r="AQ89" t="s">
        <v>10</v>
      </c>
      <c r="AR89" t="s">
        <v>10</v>
      </c>
      <c r="AS89" t="s">
        <v>10</v>
      </c>
      <c r="AT89" t="s">
        <v>10</v>
      </c>
      <c r="AU89" t="s">
        <v>10</v>
      </c>
      <c r="AV89" t="s">
        <v>10</v>
      </c>
      <c r="AW89" t="s">
        <v>10</v>
      </c>
      <c r="AX89" t="s">
        <v>10</v>
      </c>
      <c r="AY89" t="s">
        <v>10</v>
      </c>
      <c r="AZ89" t="s">
        <v>10</v>
      </c>
      <c r="BA89" t="s">
        <v>10</v>
      </c>
      <c r="BB89" t="s">
        <v>10</v>
      </c>
      <c r="BC89" t="s">
        <v>10</v>
      </c>
      <c r="BD89" t="s">
        <v>10</v>
      </c>
    </row>
    <row r="90" spans="1:56" x14ac:dyDescent="0.25">
      <c r="A90">
        <v>130</v>
      </c>
      <c r="B90" t="s">
        <v>66</v>
      </c>
      <c r="C90" t="s">
        <v>296</v>
      </c>
      <c r="D90" t="s">
        <v>7</v>
      </c>
      <c r="E90">
        <v>165</v>
      </c>
      <c r="F90">
        <f t="shared" si="1"/>
        <v>13.75</v>
      </c>
      <c r="G90" t="s">
        <v>250</v>
      </c>
      <c r="H90">
        <v>19</v>
      </c>
      <c r="I90">
        <v>0</v>
      </c>
      <c r="J90">
        <v>4551</v>
      </c>
      <c r="K90">
        <v>4535</v>
      </c>
      <c r="L90">
        <v>1376</v>
      </c>
      <c r="M90">
        <v>5927</v>
      </c>
      <c r="N90">
        <v>5327</v>
      </c>
      <c r="O90">
        <v>7632</v>
      </c>
      <c r="P90">
        <v>1207</v>
      </c>
      <c r="Q90">
        <v>5511</v>
      </c>
      <c r="R90">
        <v>6352</v>
      </c>
      <c r="S90">
        <v>1119</v>
      </c>
      <c r="T90">
        <v>10639</v>
      </c>
      <c r="U90">
        <v>7840</v>
      </c>
      <c r="V90">
        <v>1</v>
      </c>
      <c r="W90">
        <v>1.2777541250680575</v>
      </c>
      <c r="X90">
        <v>0.28676269704934471</v>
      </c>
      <c r="Y90">
        <v>1.2777541250680575</v>
      </c>
      <c r="Z90">
        <v>0.28676269704934471</v>
      </c>
      <c r="AA90">
        <v>0.122016876330898</v>
      </c>
      <c r="AB90">
        <v>1.3145599353164974</v>
      </c>
      <c r="AC90">
        <v>29.5</v>
      </c>
      <c r="AD90">
        <v>28.5</v>
      </c>
      <c r="AE90">
        <v>19.5</v>
      </c>
      <c r="AF90">
        <v>15.5</v>
      </c>
      <c r="AG90">
        <v>7.5</v>
      </c>
      <c r="AH90" t="s">
        <v>105</v>
      </c>
      <c r="AI90" t="s">
        <v>300</v>
      </c>
      <c r="AJ90">
        <v>1</v>
      </c>
      <c r="AK90">
        <v>1</v>
      </c>
      <c r="AL90">
        <v>1</v>
      </c>
      <c r="AM90">
        <v>1</v>
      </c>
      <c r="AN90">
        <v>0</v>
      </c>
      <c r="AO90">
        <v>4</v>
      </c>
      <c r="AP90">
        <v>4</v>
      </c>
      <c r="AQ90">
        <v>5</v>
      </c>
      <c r="AR90">
        <v>5</v>
      </c>
      <c r="AS90">
        <v>6</v>
      </c>
      <c r="AT90">
        <v>5</v>
      </c>
      <c r="AU90">
        <v>7</v>
      </c>
      <c r="AV90">
        <v>5</v>
      </c>
      <c r="AW90">
        <v>5</v>
      </c>
      <c r="AX90">
        <v>3</v>
      </c>
      <c r="AY90">
        <v>5</v>
      </c>
      <c r="AZ90">
        <v>5</v>
      </c>
      <c r="BA90">
        <v>3</v>
      </c>
      <c r="BB90">
        <v>5</v>
      </c>
      <c r="BC90">
        <v>1</v>
      </c>
      <c r="BD90">
        <v>1</v>
      </c>
    </row>
    <row r="91" spans="1:56" x14ac:dyDescent="0.25">
      <c r="A91">
        <v>131</v>
      </c>
      <c r="B91" t="s">
        <v>66</v>
      </c>
      <c r="C91" t="s">
        <v>296</v>
      </c>
      <c r="D91" t="s">
        <v>7</v>
      </c>
      <c r="E91">
        <v>176</v>
      </c>
      <c r="F91">
        <f t="shared" si="1"/>
        <v>14.666666666666666</v>
      </c>
      <c r="G91" t="s">
        <v>250</v>
      </c>
      <c r="H91">
        <v>71</v>
      </c>
      <c r="I91">
        <v>1</v>
      </c>
      <c r="J91">
        <v>5208</v>
      </c>
      <c r="K91">
        <v>5711</v>
      </c>
      <c r="L91">
        <v>5720</v>
      </c>
      <c r="M91">
        <v>9631</v>
      </c>
      <c r="N91">
        <v>9728</v>
      </c>
      <c r="O91">
        <v>9472</v>
      </c>
      <c r="P91">
        <v>16407</v>
      </c>
      <c r="Q91">
        <v>13392</v>
      </c>
      <c r="R91">
        <v>14192</v>
      </c>
      <c r="S91">
        <v>9503</v>
      </c>
      <c r="T91">
        <v>18055</v>
      </c>
      <c r="U91">
        <v>39472</v>
      </c>
      <c r="V91">
        <v>1</v>
      </c>
      <c r="W91">
        <v>0.43720651800287458</v>
      </c>
      <c r="X91">
        <v>1.2802356509201906</v>
      </c>
      <c r="Y91">
        <v>0.8123967807204111</v>
      </c>
      <c r="Z91">
        <v>1</v>
      </c>
      <c r="AA91">
        <v>0.7917196483940927</v>
      </c>
      <c r="AB91">
        <v>0.17230840062731731</v>
      </c>
      <c r="AC91">
        <v>25.5</v>
      </c>
      <c r="AD91">
        <v>8.5</v>
      </c>
      <c r="AE91">
        <v>26.5</v>
      </c>
      <c r="AF91">
        <v>19.5</v>
      </c>
      <c r="AG91">
        <v>18.5</v>
      </c>
      <c r="AH91" t="s">
        <v>106</v>
      </c>
      <c r="AI91" t="s">
        <v>301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5</v>
      </c>
      <c r="AP91">
        <v>5</v>
      </c>
      <c r="AQ91">
        <v>6</v>
      </c>
      <c r="AR91">
        <v>5</v>
      </c>
      <c r="AS91">
        <v>5</v>
      </c>
      <c r="AT91">
        <v>7</v>
      </c>
      <c r="AU91">
        <v>5</v>
      </c>
      <c r="AV91">
        <v>6</v>
      </c>
      <c r="AW91">
        <v>7</v>
      </c>
      <c r="AX91">
        <v>6</v>
      </c>
      <c r="AY91">
        <v>5</v>
      </c>
      <c r="AZ91">
        <v>5</v>
      </c>
      <c r="BA91">
        <v>5</v>
      </c>
      <c r="BB91">
        <v>5</v>
      </c>
      <c r="BC91">
        <v>5</v>
      </c>
      <c r="BD91">
        <v>5</v>
      </c>
    </row>
    <row r="92" spans="1:56" x14ac:dyDescent="0.25">
      <c r="A92">
        <v>132</v>
      </c>
      <c r="B92" t="s">
        <v>66</v>
      </c>
      <c r="C92" t="s">
        <v>296</v>
      </c>
      <c r="D92" t="s">
        <v>7</v>
      </c>
      <c r="E92">
        <v>160</v>
      </c>
      <c r="F92">
        <f t="shared" si="1"/>
        <v>13.333333333333334</v>
      </c>
      <c r="G92" t="s">
        <v>250</v>
      </c>
      <c r="H92">
        <v>35</v>
      </c>
      <c r="I92">
        <v>1</v>
      </c>
      <c r="J92">
        <v>711</v>
      </c>
      <c r="K92">
        <v>71</v>
      </c>
      <c r="L92">
        <v>159</v>
      </c>
      <c r="M92">
        <v>3480</v>
      </c>
      <c r="N92">
        <v>1375</v>
      </c>
      <c r="O92">
        <v>26440</v>
      </c>
      <c r="P92">
        <v>105</v>
      </c>
      <c r="Q92">
        <v>56</v>
      </c>
      <c r="R92">
        <v>7040</v>
      </c>
      <c r="S92">
        <v>5584</v>
      </c>
      <c r="T92">
        <v>3304</v>
      </c>
      <c r="U92">
        <v>7264</v>
      </c>
      <c r="V92">
        <v>0</v>
      </c>
      <c r="W92">
        <v>0.74628937644145266</v>
      </c>
      <c r="X92">
        <v>0.52579754914246246</v>
      </c>
      <c r="Y92">
        <v>0.74628937644145266</v>
      </c>
      <c r="Z92">
        <v>0.52579754914246246</v>
      </c>
      <c r="AA92">
        <v>0.1827262865919862</v>
      </c>
      <c r="AB92">
        <v>0.68823366944660469</v>
      </c>
      <c r="AC92">
        <v>31.5</v>
      </c>
      <c r="AD92">
        <v>23.5</v>
      </c>
      <c r="AE92">
        <v>4.5</v>
      </c>
      <c r="AF92">
        <v>0.5</v>
      </c>
      <c r="AG92">
        <v>0.5</v>
      </c>
      <c r="AH92" t="s">
        <v>107</v>
      </c>
      <c r="AI92" t="s">
        <v>302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5</v>
      </c>
      <c r="AP92">
        <v>6</v>
      </c>
      <c r="AQ92">
        <v>6</v>
      </c>
      <c r="AR92">
        <v>7</v>
      </c>
      <c r="AS92">
        <v>6</v>
      </c>
      <c r="AT92">
        <v>7</v>
      </c>
      <c r="AU92">
        <v>7</v>
      </c>
      <c r="AV92">
        <v>6</v>
      </c>
      <c r="AW92">
        <v>7</v>
      </c>
      <c r="AX92">
        <v>7</v>
      </c>
      <c r="AY92">
        <v>6</v>
      </c>
      <c r="AZ92">
        <v>3</v>
      </c>
      <c r="BA92">
        <v>5</v>
      </c>
      <c r="BB92">
        <v>4</v>
      </c>
      <c r="BC92">
        <v>4</v>
      </c>
      <c r="BD92">
        <v>3</v>
      </c>
    </row>
    <row r="93" spans="1:56" x14ac:dyDescent="0.25">
      <c r="A93">
        <v>134</v>
      </c>
      <c r="B93" t="s">
        <v>66</v>
      </c>
      <c r="C93" t="s">
        <v>296</v>
      </c>
      <c r="D93" t="s">
        <v>7</v>
      </c>
      <c r="E93">
        <v>159</v>
      </c>
      <c r="F93">
        <f t="shared" si="1"/>
        <v>13.25</v>
      </c>
      <c r="G93" t="s">
        <v>250</v>
      </c>
      <c r="H93">
        <v>44</v>
      </c>
      <c r="I93">
        <v>1</v>
      </c>
      <c r="J93">
        <v>3544</v>
      </c>
      <c r="K93">
        <v>2238</v>
      </c>
      <c r="L93">
        <v>3160</v>
      </c>
      <c r="M93">
        <v>3671</v>
      </c>
      <c r="N93">
        <v>4095</v>
      </c>
      <c r="O93">
        <v>6439</v>
      </c>
      <c r="P93">
        <v>5183</v>
      </c>
      <c r="Q93">
        <v>7688</v>
      </c>
      <c r="R93">
        <v>9488</v>
      </c>
      <c r="S93">
        <v>12239</v>
      </c>
      <c r="T93">
        <v>12944</v>
      </c>
      <c r="U93">
        <v>15935</v>
      </c>
      <c r="V93">
        <v>1</v>
      </c>
      <c r="W93">
        <v>0.20376040086543568</v>
      </c>
      <c r="X93">
        <v>1.366193064617848</v>
      </c>
      <c r="Y93">
        <v>0.45831597430131066</v>
      </c>
      <c r="Z93">
        <v>1</v>
      </c>
      <c r="AA93">
        <v>0.45831597440080213</v>
      </c>
      <c r="AB93">
        <v>0</v>
      </c>
      <c r="AC93">
        <v>30.5</v>
      </c>
      <c r="AD93">
        <v>16.5</v>
      </c>
      <c r="AE93">
        <v>12.5</v>
      </c>
      <c r="AF93">
        <v>2.5</v>
      </c>
      <c r="AG93">
        <v>2.5</v>
      </c>
      <c r="AH93" t="s">
        <v>108</v>
      </c>
      <c r="AI93" t="s">
        <v>299</v>
      </c>
      <c r="AJ93">
        <v>1</v>
      </c>
      <c r="AK93">
        <v>1</v>
      </c>
      <c r="AL93">
        <v>1</v>
      </c>
      <c r="AM93">
        <v>0</v>
      </c>
      <c r="AN93">
        <v>1</v>
      </c>
      <c r="AO93">
        <v>4</v>
      </c>
      <c r="AP93">
        <v>4</v>
      </c>
      <c r="AQ93">
        <v>6</v>
      </c>
      <c r="AR93">
        <v>6</v>
      </c>
      <c r="AS93">
        <v>4</v>
      </c>
      <c r="AT93">
        <v>6</v>
      </c>
      <c r="AU93">
        <v>4</v>
      </c>
      <c r="AV93">
        <v>3</v>
      </c>
      <c r="AW93">
        <v>7</v>
      </c>
      <c r="AX93">
        <v>6</v>
      </c>
      <c r="AY93">
        <v>5</v>
      </c>
      <c r="AZ93">
        <v>5</v>
      </c>
      <c r="BA93">
        <v>6</v>
      </c>
      <c r="BB93">
        <v>3</v>
      </c>
      <c r="BC93">
        <v>2</v>
      </c>
      <c r="BD93">
        <v>8</v>
      </c>
    </row>
    <row r="94" spans="1:56" x14ac:dyDescent="0.25">
      <c r="A94">
        <v>135</v>
      </c>
      <c r="B94" t="s">
        <v>66</v>
      </c>
      <c r="C94" t="s">
        <v>296</v>
      </c>
      <c r="D94" t="s">
        <v>7</v>
      </c>
      <c r="E94">
        <v>160</v>
      </c>
      <c r="F94">
        <f t="shared" si="1"/>
        <v>13.333333333333334</v>
      </c>
      <c r="G94" t="s">
        <v>250</v>
      </c>
      <c r="H94">
        <v>51</v>
      </c>
      <c r="I94">
        <v>1</v>
      </c>
      <c r="J94">
        <v>2416</v>
      </c>
      <c r="K94">
        <v>1311</v>
      </c>
      <c r="L94">
        <v>2031</v>
      </c>
      <c r="M94">
        <v>1504</v>
      </c>
      <c r="N94">
        <v>2175</v>
      </c>
      <c r="O94">
        <v>2903</v>
      </c>
      <c r="P94">
        <v>2368</v>
      </c>
      <c r="Q94">
        <v>2792</v>
      </c>
      <c r="R94">
        <v>3752</v>
      </c>
      <c r="S94">
        <v>4944</v>
      </c>
      <c r="T94">
        <v>4095</v>
      </c>
      <c r="U94">
        <v>8648</v>
      </c>
      <c r="V94">
        <v>1</v>
      </c>
      <c r="W94">
        <v>0.10480987620275921</v>
      </c>
      <c r="X94">
        <v>1.2883819321887613</v>
      </c>
      <c r="Y94">
        <v>0.19850734065744699</v>
      </c>
      <c r="Z94">
        <v>1</v>
      </c>
      <c r="AA94">
        <v>0.18046326242154101</v>
      </c>
      <c r="AB94">
        <v>0.15036773251642416</v>
      </c>
      <c r="AC94">
        <v>28.5</v>
      </c>
      <c r="AD94">
        <v>15.5</v>
      </c>
      <c r="AE94">
        <v>10.5</v>
      </c>
      <c r="AF94">
        <v>9.5</v>
      </c>
      <c r="AG94">
        <v>3.5</v>
      </c>
      <c r="AH94" t="s">
        <v>109</v>
      </c>
      <c r="AI94" t="s">
        <v>299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5</v>
      </c>
      <c r="AP94">
        <v>3</v>
      </c>
      <c r="AQ94">
        <v>7</v>
      </c>
      <c r="AR94">
        <v>7</v>
      </c>
      <c r="AS94">
        <v>4</v>
      </c>
      <c r="AT94">
        <v>6</v>
      </c>
      <c r="AU94">
        <v>2</v>
      </c>
      <c r="AV94">
        <v>6</v>
      </c>
      <c r="AW94">
        <v>6</v>
      </c>
      <c r="AX94">
        <v>7</v>
      </c>
      <c r="AY94">
        <v>6</v>
      </c>
      <c r="AZ94">
        <v>7</v>
      </c>
      <c r="BA94">
        <v>7</v>
      </c>
      <c r="BB94">
        <v>5</v>
      </c>
      <c r="BC94">
        <v>6</v>
      </c>
      <c r="BD94">
        <v>2</v>
      </c>
    </row>
    <row r="95" spans="1:56" x14ac:dyDescent="0.25">
      <c r="A95">
        <v>136</v>
      </c>
      <c r="B95" t="s">
        <v>66</v>
      </c>
      <c r="C95" t="s">
        <v>296</v>
      </c>
      <c r="D95" t="s">
        <v>12</v>
      </c>
      <c r="E95">
        <v>166</v>
      </c>
      <c r="F95">
        <f t="shared" si="1"/>
        <v>13.833333333333334</v>
      </c>
      <c r="G95" t="s">
        <v>250</v>
      </c>
      <c r="H95">
        <v>55</v>
      </c>
      <c r="I95">
        <v>1</v>
      </c>
      <c r="J95">
        <v>3143</v>
      </c>
      <c r="K95">
        <v>3023</v>
      </c>
      <c r="L95">
        <v>4279</v>
      </c>
      <c r="M95">
        <v>3800</v>
      </c>
      <c r="N95">
        <v>4807</v>
      </c>
      <c r="O95">
        <v>3919</v>
      </c>
      <c r="P95">
        <v>7127</v>
      </c>
      <c r="Q95">
        <v>4655</v>
      </c>
      <c r="R95">
        <v>4512</v>
      </c>
      <c r="S95">
        <v>5409</v>
      </c>
      <c r="T95">
        <v>11247</v>
      </c>
      <c r="U95">
        <v>13536</v>
      </c>
      <c r="V95">
        <v>1</v>
      </c>
      <c r="W95">
        <v>0.40124767063233591</v>
      </c>
      <c r="X95">
        <v>0.93329778490547355</v>
      </c>
      <c r="Y95">
        <v>0.40124767063233591</v>
      </c>
      <c r="Z95">
        <v>0.93329778490547355</v>
      </c>
      <c r="AA95">
        <v>0.28884603847378659</v>
      </c>
      <c r="AB95">
        <v>0.48306008182417853</v>
      </c>
      <c r="AC95">
        <v>23.5</v>
      </c>
      <c r="AD95">
        <v>5.5</v>
      </c>
      <c r="AE95">
        <v>7.5</v>
      </c>
      <c r="AF95">
        <v>28.5</v>
      </c>
      <c r="AG95">
        <v>16.5</v>
      </c>
      <c r="AH95" t="s">
        <v>35</v>
      </c>
      <c r="AI95" t="s">
        <v>301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5</v>
      </c>
      <c r="AP95">
        <v>5</v>
      </c>
      <c r="AQ95">
        <v>5</v>
      </c>
      <c r="AR95">
        <v>4</v>
      </c>
      <c r="AS95">
        <v>4</v>
      </c>
      <c r="AT95">
        <v>5</v>
      </c>
      <c r="AU95">
        <v>6</v>
      </c>
      <c r="AV95">
        <v>4</v>
      </c>
      <c r="AW95">
        <v>5</v>
      </c>
      <c r="AX95">
        <v>6</v>
      </c>
      <c r="AY95">
        <v>6</v>
      </c>
      <c r="AZ95">
        <v>6</v>
      </c>
      <c r="BA95">
        <v>7</v>
      </c>
      <c r="BB95">
        <v>3</v>
      </c>
      <c r="BC95">
        <v>5</v>
      </c>
      <c r="BD95">
        <v>5</v>
      </c>
    </row>
    <row r="96" spans="1:56" x14ac:dyDescent="0.25">
      <c r="A96">
        <v>137</v>
      </c>
      <c r="B96" t="s">
        <v>66</v>
      </c>
      <c r="C96" t="s">
        <v>296</v>
      </c>
      <c r="D96" t="s">
        <v>7</v>
      </c>
      <c r="E96">
        <v>159</v>
      </c>
      <c r="F96">
        <f t="shared" si="1"/>
        <v>13.25</v>
      </c>
      <c r="G96" t="s">
        <v>250</v>
      </c>
      <c r="H96">
        <v>93</v>
      </c>
      <c r="I96">
        <v>1</v>
      </c>
      <c r="J96">
        <v>3312</v>
      </c>
      <c r="K96">
        <v>79</v>
      </c>
      <c r="L96">
        <v>1615</v>
      </c>
      <c r="M96">
        <v>576</v>
      </c>
      <c r="N96">
        <v>2359</v>
      </c>
      <c r="O96">
        <v>5680</v>
      </c>
      <c r="P96">
        <v>3376</v>
      </c>
      <c r="Q96">
        <v>4688</v>
      </c>
      <c r="R96">
        <v>5465</v>
      </c>
      <c r="S96">
        <v>880</v>
      </c>
      <c r="T96">
        <v>8879</v>
      </c>
      <c r="U96">
        <v>4864</v>
      </c>
      <c r="V96">
        <v>0</v>
      </c>
      <c r="W96">
        <v>0.30692015054415728</v>
      </c>
      <c r="X96">
        <v>0.82148612862078629</v>
      </c>
      <c r="Y96">
        <v>0.30692015054415728</v>
      </c>
      <c r="Z96">
        <v>0.82148612862078629</v>
      </c>
      <c r="AA96">
        <v>0.17249335346715322</v>
      </c>
      <c r="AB96">
        <v>0.29580279914992835</v>
      </c>
      <c r="AC96">
        <v>31.5</v>
      </c>
      <c r="AD96">
        <v>29.5</v>
      </c>
      <c r="AE96">
        <v>15.5</v>
      </c>
      <c r="AF96">
        <v>21.5</v>
      </c>
      <c r="AG96">
        <v>8.5</v>
      </c>
      <c r="AH96" t="s">
        <v>110</v>
      </c>
      <c r="AI96" t="s">
        <v>299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5</v>
      </c>
      <c r="AP96">
        <v>4</v>
      </c>
      <c r="AQ96">
        <v>7</v>
      </c>
      <c r="AR96">
        <v>6</v>
      </c>
      <c r="AS96">
        <v>4</v>
      </c>
      <c r="AT96">
        <v>6</v>
      </c>
      <c r="AU96">
        <v>2</v>
      </c>
      <c r="AV96">
        <v>5</v>
      </c>
      <c r="AW96">
        <v>6</v>
      </c>
      <c r="AX96">
        <v>4</v>
      </c>
      <c r="AY96">
        <v>6</v>
      </c>
      <c r="AZ96">
        <v>7</v>
      </c>
      <c r="BA96">
        <v>7</v>
      </c>
      <c r="BB96">
        <v>3</v>
      </c>
      <c r="BC96">
        <v>6</v>
      </c>
      <c r="BD96">
        <v>4</v>
      </c>
    </row>
    <row r="97" spans="1:56" x14ac:dyDescent="0.25">
      <c r="A97">
        <v>138</v>
      </c>
      <c r="B97" t="s">
        <v>66</v>
      </c>
      <c r="C97" t="s">
        <v>296</v>
      </c>
      <c r="D97" t="s">
        <v>7</v>
      </c>
      <c r="E97">
        <v>162</v>
      </c>
      <c r="F97">
        <f t="shared" si="1"/>
        <v>13.5</v>
      </c>
      <c r="G97" t="s">
        <v>250</v>
      </c>
      <c r="H97">
        <v>70</v>
      </c>
      <c r="I97">
        <v>1</v>
      </c>
      <c r="J97">
        <v>585</v>
      </c>
      <c r="K97">
        <v>1160</v>
      </c>
      <c r="L97">
        <v>696</v>
      </c>
      <c r="M97">
        <v>1792</v>
      </c>
      <c r="N97">
        <v>1504</v>
      </c>
      <c r="O97">
        <v>487</v>
      </c>
      <c r="P97">
        <v>1608</v>
      </c>
      <c r="Q97">
        <v>2616</v>
      </c>
      <c r="R97">
        <v>1975</v>
      </c>
      <c r="S97">
        <v>1096</v>
      </c>
      <c r="T97">
        <v>6327</v>
      </c>
      <c r="U97">
        <v>3663</v>
      </c>
      <c r="V97">
        <v>1</v>
      </c>
      <c r="W97">
        <v>5.6507508790094273E-2</v>
      </c>
      <c r="X97">
        <v>1.3565654470761139</v>
      </c>
      <c r="Y97">
        <v>0.12365102271301293</v>
      </c>
      <c r="Z97">
        <v>1</v>
      </c>
      <c r="AA97">
        <v>0.12365102266986955</v>
      </c>
      <c r="AB97">
        <v>0</v>
      </c>
      <c r="AC97">
        <v>30.5</v>
      </c>
      <c r="AD97">
        <v>23.5</v>
      </c>
      <c r="AE97">
        <v>18.5</v>
      </c>
      <c r="AF97">
        <v>7.5</v>
      </c>
      <c r="AG97">
        <v>7.5</v>
      </c>
      <c r="AH97" t="s">
        <v>111</v>
      </c>
      <c r="AI97" t="s">
        <v>299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5</v>
      </c>
      <c r="AP97">
        <v>2</v>
      </c>
      <c r="AQ97">
        <v>6</v>
      </c>
      <c r="AR97">
        <v>1</v>
      </c>
      <c r="AS97">
        <v>5</v>
      </c>
      <c r="AT97">
        <v>6</v>
      </c>
      <c r="AU97">
        <v>5</v>
      </c>
      <c r="AV97">
        <v>5</v>
      </c>
      <c r="AW97">
        <v>6</v>
      </c>
      <c r="AX97">
        <v>6</v>
      </c>
      <c r="AY97">
        <v>3</v>
      </c>
      <c r="AZ97">
        <v>4</v>
      </c>
      <c r="BA97">
        <v>4</v>
      </c>
      <c r="BB97">
        <v>5</v>
      </c>
      <c r="BC97">
        <v>3</v>
      </c>
      <c r="BD97">
        <v>6</v>
      </c>
    </row>
    <row r="98" spans="1:56" x14ac:dyDescent="0.25">
      <c r="A98">
        <v>139</v>
      </c>
      <c r="B98" t="s">
        <v>66</v>
      </c>
      <c r="C98" t="s">
        <v>296</v>
      </c>
      <c r="D98" t="s">
        <v>7</v>
      </c>
      <c r="E98">
        <v>162</v>
      </c>
      <c r="F98">
        <f t="shared" si="1"/>
        <v>13.5</v>
      </c>
      <c r="G98" t="s">
        <v>250</v>
      </c>
      <c r="H98">
        <v>65</v>
      </c>
      <c r="I98">
        <v>1</v>
      </c>
      <c r="J98">
        <v>1944</v>
      </c>
      <c r="K98">
        <v>2935</v>
      </c>
      <c r="L98">
        <v>1751</v>
      </c>
      <c r="M98">
        <v>2560</v>
      </c>
      <c r="N98">
        <v>3511</v>
      </c>
      <c r="O98">
        <v>2824</v>
      </c>
      <c r="P98">
        <v>2919</v>
      </c>
      <c r="Q98">
        <v>3519</v>
      </c>
      <c r="R98">
        <v>4640</v>
      </c>
      <c r="S98">
        <v>3439</v>
      </c>
      <c r="T98">
        <v>4512</v>
      </c>
      <c r="U98">
        <v>6288</v>
      </c>
      <c r="V98">
        <v>1</v>
      </c>
      <c r="W98">
        <v>0.56209365134811662</v>
      </c>
      <c r="X98">
        <v>0.503334638055845</v>
      </c>
      <c r="Y98">
        <v>0.56209365134811662</v>
      </c>
      <c r="Z98">
        <v>0.503334638055845</v>
      </c>
      <c r="AA98">
        <v>0.12022588936760757</v>
      </c>
      <c r="AB98">
        <v>0.60658539812620504</v>
      </c>
      <c r="AC98">
        <v>29.5</v>
      </c>
      <c r="AD98">
        <v>15.5</v>
      </c>
      <c r="AE98">
        <v>9.5</v>
      </c>
      <c r="AF98">
        <v>0.5</v>
      </c>
      <c r="AG98">
        <v>1.5</v>
      </c>
      <c r="AH98" t="s">
        <v>112</v>
      </c>
      <c r="AI98" t="s">
        <v>299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5</v>
      </c>
      <c r="AP98">
        <v>5</v>
      </c>
      <c r="AQ98">
        <v>6</v>
      </c>
      <c r="AR98">
        <v>4</v>
      </c>
      <c r="AS98">
        <v>5</v>
      </c>
      <c r="AT98">
        <v>4</v>
      </c>
      <c r="AU98">
        <v>5</v>
      </c>
      <c r="AV98">
        <v>5</v>
      </c>
      <c r="AW98">
        <v>6</v>
      </c>
      <c r="AX98">
        <v>6</v>
      </c>
      <c r="AY98">
        <v>5</v>
      </c>
      <c r="AZ98">
        <v>7</v>
      </c>
      <c r="BA98">
        <v>3</v>
      </c>
      <c r="BB98">
        <v>3</v>
      </c>
      <c r="BC98">
        <v>3</v>
      </c>
      <c r="BD98">
        <v>8</v>
      </c>
    </row>
    <row r="99" spans="1:56" x14ac:dyDescent="0.25">
      <c r="A99">
        <v>140</v>
      </c>
      <c r="B99" t="s">
        <v>66</v>
      </c>
      <c r="C99" t="s">
        <v>296</v>
      </c>
      <c r="D99" t="s">
        <v>12</v>
      </c>
      <c r="E99">
        <v>160</v>
      </c>
      <c r="F99">
        <f t="shared" si="1"/>
        <v>13.333333333333334</v>
      </c>
      <c r="G99" t="s">
        <v>250</v>
      </c>
      <c r="H99">
        <v>93</v>
      </c>
      <c r="I99">
        <v>0</v>
      </c>
      <c r="J99">
        <v>1103</v>
      </c>
      <c r="K99">
        <v>1495</v>
      </c>
      <c r="L99">
        <v>1519</v>
      </c>
      <c r="M99">
        <v>1455</v>
      </c>
      <c r="N99">
        <v>1463</v>
      </c>
      <c r="O99">
        <v>1872</v>
      </c>
      <c r="P99">
        <v>2334</v>
      </c>
      <c r="Q99">
        <v>2287</v>
      </c>
      <c r="R99">
        <v>2615</v>
      </c>
      <c r="S99">
        <v>2360</v>
      </c>
      <c r="T99">
        <v>1632</v>
      </c>
      <c r="U99">
        <v>4839</v>
      </c>
      <c r="V99">
        <v>1</v>
      </c>
      <c r="W99">
        <v>0.29721066823799863</v>
      </c>
      <c r="X99">
        <v>0.57870073690110524</v>
      </c>
      <c r="Y99">
        <v>0.29721066823799863</v>
      </c>
      <c r="Z99">
        <v>0.57870073690110524</v>
      </c>
      <c r="AA99">
        <v>8.1207579269645586E-2</v>
      </c>
      <c r="AB99">
        <v>0.32091172125733719</v>
      </c>
      <c r="AC99">
        <v>29.5</v>
      </c>
      <c r="AD99">
        <v>24.5</v>
      </c>
      <c r="AE99">
        <v>18.5</v>
      </c>
      <c r="AF99">
        <v>7.5</v>
      </c>
      <c r="AG99">
        <v>2.5</v>
      </c>
      <c r="AH99" t="s">
        <v>113</v>
      </c>
      <c r="AI99" t="s">
        <v>299</v>
      </c>
      <c r="AJ99">
        <v>1</v>
      </c>
      <c r="AK99">
        <v>1</v>
      </c>
      <c r="AL99">
        <v>1</v>
      </c>
      <c r="AM99">
        <v>1</v>
      </c>
      <c r="AN99">
        <v>0</v>
      </c>
      <c r="AO99">
        <v>4</v>
      </c>
      <c r="AP99">
        <v>3</v>
      </c>
      <c r="AQ99">
        <v>5</v>
      </c>
      <c r="AR99">
        <v>2</v>
      </c>
      <c r="AS99">
        <v>4</v>
      </c>
      <c r="AT99">
        <v>5</v>
      </c>
      <c r="AU99">
        <v>5</v>
      </c>
      <c r="AV99">
        <v>4</v>
      </c>
      <c r="AW99">
        <v>4</v>
      </c>
      <c r="AX99">
        <v>4</v>
      </c>
      <c r="AY99">
        <v>3</v>
      </c>
      <c r="AZ99">
        <v>6</v>
      </c>
      <c r="BA99">
        <v>2</v>
      </c>
      <c r="BB99">
        <v>8</v>
      </c>
      <c r="BC99">
        <v>2</v>
      </c>
      <c r="BD99">
        <v>1</v>
      </c>
    </row>
    <row r="100" spans="1:56" x14ac:dyDescent="0.25">
      <c r="A100">
        <v>142</v>
      </c>
      <c r="B100" t="s">
        <v>66</v>
      </c>
      <c r="C100" t="s">
        <v>296</v>
      </c>
      <c r="D100" t="s">
        <v>7</v>
      </c>
      <c r="E100">
        <v>159</v>
      </c>
      <c r="F100">
        <f t="shared" si="1"/>
        <v>13.25</v>
      </c>
      <c r="G100" t="s">
        <v>250</v>
      </c>
      <c r="H100">
        <v>80</v>
      </c>
      <c r="I100">
        <v>1</v>
      </c>
      <c r="J100">
        <v>7831</v>
      </c>
      <c r="K100">
        <v>7143</v>
      </c>
      <c r="L100">
        <v>17784</v>
      </c>
      <c r="M100">
        <v>22463</v>
      </c>
      <c r="N100">
        <v>15255</v>
      </c>
      <c r="O100">
        <v>86</v>
      </c>
      <c r="P100">
        <v>20046</v>
      </c>
      <c r="Q100">
        <v>26983</v>
      </c>
      <c r="R100">
        <v>24822</v>
      </c>
      <c r="S100">
        <v>47048</v>
      </c>
      <c r="T100">
        <v>52872</v>
      </c>
      <c r="U100">
        <v>66248</v>
      </c>
      <c r="V100">
        <v>1</v>
      </c>
      <c r="W100">
        <v>0.17305232912156923</v>
      </c>
      <c r="X100">
        <v>2.0088987207136233</v>
      </c>
      <c r="Y100">
        <v>1.6741297527920693</v>
      </c>
      <c r="Z100">
        <v>1</v>
      </c>
      <c r="AA100">
        <v>1.674129752792078</v>
      </c>
      <c r="AB100">
        <v>0</v>
      </c>
      <c r="AC100">
        <v>30.5</v>
      </c>
      <c r="AD100">
        <v>18.5</v>
      </c>
      <c r="AE100">
        <v>17.5</v>
      </c>
      <c r="AF100">
        <v>0.5</v>
      </c>
      <c r="AG100">
        <v>4.5</v>
      </c>
      <c r="AH100" t="s">
        <v>114</v>
      </c>
      <c r="AI100" t="s">
        <v>299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5</v>
      </c>
      <c r="AP100">
        <v>4</v>
      </c>
      <c r="AQ100">
        <v>4</v>
      </c>
      <c r="AR100">
        <v>4</v>
      </c>
      <c r="AS100">
        <v>3</v>
      </c>
      <c r="AT100">
        <v>5</v>
      </c>
      <c r="AU100">
        <v>6</v>
      </c>
      <c r="AV100">
        <v>4</v>
      </c>
      <c r="AW100">
        <v>4</v>
      </c>
      <c r="AX100">
        <v>7</v>
      </c>
      <c r="AY100">
        <v>3</v>
      </c>
      <c r="AZ100">
        <v>7</v>
      </c>
      <c r="BA100">
        <v>5</v>
      </c>
      <c r="BB100">
        <v>3</v>
      </c>
      <c r="BC100">
        <v>3</v>
      </c>
      <c r="BD100">
        <v>2</v>
      </c>
    </row>
    <row r="101" spans="1:56" x14ac:dyDescent="0.25">
      <c r="A101">
        <v>144</v>
      </c>
      <c r="B101" t="s">
        <v>66</v>
      </c>
      <c r="C101" t="s">
        <v>296</v>
      </c>
      <c r="D101" t="s">
        <v>12</v>
      </c>
      <c r="E101">
        <v>170</v>
      </c>
      <c r="F101">
        <f t="shared" si="1"/>
        <v>14.166666666666666</v>
      </c>
      <c r="G101" t="s">
        <v>250</v>
      </c>
      <c r="H101">
        <v>60</v>
      </c>
      <c r="I101">
        <v>1</v>
      </c>
      <c r="J101">
        <v>39</v>
      </c>
      <c r="K101">
        <v>1864</v>
      </c>
      <c r="L101">
        <v>2678</v>
      </c>
      <c r="M101">
        <v>2119</v>
      </c>
      <c r="N101">
        <v>2439</v>
      </c>
      <c r="O101">
        <v>3016</v>
      </c>
      <c r="P101">
        <v>3039</v>
      </c>
      <c r="Q101">
        <v>3575</v>
      </c>
      <c r="R101">
        <v>3511</v>
      </c>
      <c r="S101">
        <v>3232</v>
      </c>
      <c r="T101">
        <v>878</v>
      </c>
      <c r="U101">
        <v>1591</v>
      </c>
      <c r="V101">
        <v>0</v>
      </c>
      <c r="W101">
        <v>0.61693189746527521</v>
      </c>
      <c r="X101">
        <v>0.25244273290013192</v>
      </c>
      <c r="Y101">
        <v>0.61693189746527521</v>
      </c>
      <c r="Z101">
        <v>0.25244273290013192</v>
      </c>
      <c r="AA101">
        <v>3.2648092133060511E-2</v>
      </c>
      <c r="AB101">
        <v>0.7374230963988806</v>
      </c>
      <c r="AC101">
        <v>31.5</v>
      </c>
      <c r="AD101">
        <v>26.5</v>
      </c>
      <c r="AE101">
        <v>5.5</v>
      </c>
      <c r="AF101">
        <v>1.5</v>
      </c>
      <c r="AG101">
        <v>0.5</v>
      </c>
      <c r="AH101" t="s">
        <v>115</v>
      </c>
      <c r="AI101" t="s">
        <v>302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5</v>
      </c>
      <c r="AP101">
        <v>4</v>
      </c>
      <c r="AQ101">
        <v>7</v>
      </c>
      <c r="AR101">
        <v>5</v>
      </c>
      <c r="AS101">
        <v>5</v>
      </c>
      <c r="AT101">
        <v>6</v>
      </c>
      <c r="AU101">
        <v>4</v>
      </c>
      <c r="AV101">
        <v>5</v>
      </c>
      <c r="AW101">
        <v>6</v>
      </c>
      <c r="AX101">
        <v>5</v>
      </c>
      <c r="AY101">
        <v>4</v>
      </c>
      <c r="AZ101">
        <v>6</v>
      </c>
      <c r="BA101">
        <v>5</v>
      </c>
      <c r="BB101">
        <v>3</v>
      </c>
      <c r="BC101">
        <v>3</v>
      </c>
      <c r="BD101">
        <v>2</v>
      </c>
    </row>
    <row r="102" spans="1:56" x14ac:dyDescent="0.25">
      <c r="A102">
        <v>146</v>
      </c>
      <c r="B102" t="s">
        <v>66</v>
      </c>
      <c r="C102" t="s">
        <v>296</v>
      </c>
      <c r="D102" t="s">
        <v>7</v>
      </c>
      <c r="E102">
        <v>163</v>
      </c>
      <c r="F102">
        <f t="shared" si="1"/>
        <v>13.583333333333334</v>
      </c>
      <c r="G102" t="s">
        <v>250</v>
      </c>
      <c r="H102">
        <v>29</v>
      </c>
      <c r="I102">
        <v>1</v>
      </c>
      <c r="J102">
        <v>16854</v>
      </c>
      <c r="K102">
        <v>11465</v>
      </c>
      <c r="L102">
        <v>120</v>
      </c>
      <c r="M102">
        <v>271</v>
      </c>
      <c r="N102">
        <v>15166</v>
      </c>
      <c r="O102">
        <v>16272</v>
      </c>
      <c r="P102">
        <v>17631</v>
      </c>
      <c r="Q102">
        <v>24896</v>
      </c>
      <c r="R102">
        <v>20249</v>
      </c>
      <c r="S102">
        <v>21121</v>
      </c>
      <c r="T102">
        <v>43752</v>
      </c>
      <c r="U102">
        <v>64</v>
      </c>
      <c r="V102">
        <v>1</v>
      </c>
      <c r="W102">
        <v>2.5076440089618295</v>
      </c>
      <c r="X102">
        <v>0.51762930458455048</v>
      </c>
      <c r="Y102">
        <v>2.5076440089618295</v>
      </c>
      <c r="Z102">
        <v>0.51762930458455048</v>
      </c>
      <c r="AA102">
        <v>0.54682600189559349</v>
      </c>
      <c r="AB102">
        <v>2.8239985888074766</v>
      </c>
      <c r="AC102">
        <v>30.5</v>
      </c>
      <c r="AD102">
        <v>15.5</v>
      </c>
      <c r="AE102">
        <v>22.5</v>
      </c>
      <c r="AF102">
        <v>7.5</v>
      </c>
      <c r="AG102">
        <v>7.5</v>
      </c>
      <c r="AH102" t="s">
        <v>116</v>
      </c>
      <c r="AI102" t="s">
        <v>300</v>
      </c>
      <c r="AJ102">
        <v>1</v>
      </c>
      <c r="AK102">
        <v>1</v>
      </c>
      <c r="AL102">
        <v>1</v>
      </c>
      <c r="AM102">
        <v>0</v>
      </c>
      <c r="AN102">
        <v>1</v>
      </c>
      <c r="AO102">
        <v>4</v>
      </c>
      <c r="AP102">
        <v>6</v>
      </c>
      <c r="AQ102">
        <v>7</v>
      </c>
      <c r="AR102">
        <v>4</v>
      </c>
      <c r="AS102">
        <v>6</v>
      </c>
      <c r="AT102">
        <v>5</v>
      </c>
      <c r="AU102">
        <v>6</v>
      </c>
      <c r="AV102">
        <v>3</v>
      </c>
      <c r="AW102">
        <v>5</v>
      </c>
      <c r="AX102">
        <v>6</v>
      </c>
      <c r="AY102">
        <v>6</v>
      </c>
      <c r="AZ102">
        <v>6</v>
      </c>
      <c r="BA102">
        <v>7</v>
      </c>
      <c r="BB102">
        <v>8</v>
      </c>
      <c r="BC102">
        <v>3</v>
      </c>
      <c r="BD102">
        <v>1</v>
      </c>
    </row>
    <row r="103" spans="1:56" x14ac:dyDescent="0.25">
      <c r="A103">
        <v>147</v>
      </c>
      <c r="B103" t="s">
        <v>66</v>
      </c>
      <c r="C103" t="s">
        <v>296</v>
      </c>
      <c r="D103" t="s">
        <v>68</v>
      </c>
      <c r="E103">
        <v>165</v>
      </c>
      <c r="F103">
        <f t="shared" si="1"/>
        <v>13.75</v>
      </c>
      <c r="G103" t="s">
        <v>250</v>
      </c>
      <c r="H103">
        <v>30</v>
      </c>
      <c r="I103">
        <v>1</v>
      </c>
      <c r="J103">
        <v>4686</v>
      </c>
      <c r="K103">
        <v>4041</v>
      </c>
      <c r="L103">
        <v>6504</v>
      </c>
      <c r="M103">
        <v>7215</v>
      </c>
      <c r="N103">
        <v>10184</v>
      </c>
      <c r="O103">
        <v>7561</v>
      </c>
      <c r="P103">
        <v>12505</v>
      </c>
      <c r="Q103">
        <v>10863</v>
      </c>
      <c r="R103">
        <v>11111</v>
      </c>
      <c r="S103">
        <v>9943</v>
      </c>
      <c r="T103">
        <v>21784</v>
      </c>
      <c r="U103">
        <v>22134</v>
      </c>
      <c r="V103">
        <v>1</v>
      </c>
      <c r="W103">
        <v>0.7650857924783111</v>
      </c>
      <c r="X103">
        <v>0.9256699968600548</v>
      </c>
      <c r="Y103">
        <v>0.7650857924783111</v>
      </c>
      <c r="Z103">
        <v>0.9256699968600548</v>
      </c>
      <c r="AA103">
        <v>0.57345401399980256</v>
      </c>
      <c r="AB103">
        <v>0.64078964152881956</v>
      </c>
      <c r="AC103">
        <v>29.5</v>
      </c>
      <c r="AD103">
        <v>15.5</v>
      </c>
      <c r="AE103">
        <v>17.5</v>
      </c>
      <c r="AF103">
        <v>4.5</v>
      </c>
      <c r="AG103">
        <v>0.5</v>
      </c>
      <c r="AH103" t="s">
        <v>117</v>
      </c>
      <c r="AI103" t="s">
        <v>299</v>
      </c>
      <c r="AJ103">
        <v>1</v>
      </c>
      <c r="AK103">
        <v>1</v>
      </c>
      <c r="AL103">
        <v>1</v>
      </c>
      <c r="AM103">
        <v>1</v>
      </c>
      <c r="AN103">
        <v>1</v>
      </c>
      <c r="AO103">
        <v>5</v>
      </c>
      <c r="AP103">
        <v>4</v>
      </c>
      <c r="AQ103">
        <v>4</v>
      </c>
      <c r="AR103">
        <v>5</v>
      </c>
      <c r="AS103">
        <v>5</v>
      </c>
      <c r="AT103">
        <v>5</v>
      </c>
      <c r="AU103">
        <v>7</v>
      </c>
      <c r="AV103">
        <v>4</v>
      </c>
      <c r="AW103">
        <v>6</v>
      </c>
      <c r="AX103">
        <v>6</v>
      </c>
      <c r="AY103">
        <v>3</v>
      </c>
      <c r="AZ103">
        <v>5</v>
      </c>
      <c r="BA103">
        <v>3</v>
      </c>
      <c r="BB103">
        <v>2</v>
      </c>
      <c r="BC103">
        <v>4</v>
      </c>
      <c r="BD103">
        <v>3</v>
      </c>
    </row>
    <row r="104" spans="1:56" x14ac:dyDescent="0.25">
      <c r="A104">
        <v>148</v>
      </c>
      <c r="B104" t="s">
        <v>66</v>
      </c>
      <c r="C104" t="s">
        <v>296</v>
      </c>
      <c r="D104" t="s">
        <v>7</v>
      </c>
      <c r="E104">
        <v>166</v>
      </c>
      <c r="F104">
        <f t="shared" si="1"/>
        <v>13.833333333333334</v>
      </c>
      <c r="G104" t="s">
        <v>250</v>
      </c>
      <c r="H104">
        <v>50</v>
      </c>
      <c r="I104">
        <v>1</v>
      </c>
      <c r="J104">
        <v>9535</v>
      </c>
      <c r="K104">
        <v>7416</v>
      </c>
      <c r="L104">
        <v>19287</v>
      </c>
      <c r="M104">
        <v>23824</v>
      </c>
      <c r="N104">
        <v>12584</v>
      </c>
      <c r="O104">
        <v>7392</v>
      </c>
      <c r="P104">
        <v>31320</v>
      </c>
      <c r="Q104">
        <v>20552</v>
      </c>
      <c r="R104">
        <v>26695</v>
      </c>
      <c r="S104">
        <v>32112</v>
      </c>
      <c r="T104">
        <v>34672</v>
      </c>
      <c r="U104">
        <v>30489</v>
      </c>
      <c r="V104">
        <v>1</v>
      </c>
      <c r="W104">
        <v>2.8396440189386776</v>
      </c>
      <c r="X104">
        <v>0.61754639525802379</v>
      </c>
      <c r="Y104">
        <v>2.8396440189386776</v>
      </c>
      <c r="Z104">
        <v>0.61754639525802379</v>
      </c>
      <c r="AA104">
        <v>0.89517079804937361</v>
      </c>
      <c r="AB104">
        <v>2.8776279359188481</v>
      </c>
      <c r="AC104">
        <v>29.5</v>
      </c>
      <c r="AD104">
        <v>28.5</v>
      </c>
      <c r="AE104">
        <v>23.5</v>
      </c>
      <c r="AF104">
        <v>8.5</v>
      </c>
      <c r="AG104">
        <v>16.5</v>
      </c>
      <c r="AH104" t="s">
        <v>118</v>
      </c>
      <c r="AI104" t="s">
        <v>299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5</v>
      </c>
      <c r="AP104">
        <v>1</v>
      </c>
      <c r="AQ104">
        <v>4</v>
      </c>
      <c r="AR104">
        <v>3</v>
      </c>
      <c r="AS104">
        <v>2</v>
      </c>
      <c r="AT104">
        <v>3</v>
      </c>
      <c r="AU104">
        <v>1</v>
      </c>
      <c r="AV104">
        <v>3</v>
      </c>
      <c r="AW104">
        <v>4</v>
      </c>
      <c r="AX104">
        <v>4</v>
      </c>
      <c r="AY104">
        <v>4</v>
      </c>
      <c r="AZ104">
        <v>3</v>
      </c>
      <c r="BA104">
        <v>5</v>
      </c>
      <c r="BB104">
        <v>3</v>
      </c>
      <c r="BC104">
        <v>2</v>
      </c>
      <c r="BD104">
        <v>3</v>
      </c>
    </row>
    <row r="105" spans="1:56" x14ac:dyDescent="0.25">
      <c r="A105">
        <v>149</v>
      </c>
      <c r="B105" t="s">
        <v>66</v>
      </c>
      <c r="C105" t="s">
        <v>296</v>
      </c>
      <c r="D105" t="s">
        <v>12</v>
      </c>
      <c r="E105">
        <v>167</v>
      </c>
      <c r="F105">
        <f t="shared" si="1"/>
        <v>13.916666666666666</v>
      </c>
      <c r="G105" t="s">
        <v>250</v>
      </c>
      <c r="H105">
        <v>6</v>
      </c>
      <c r="I105">
        <v>1</v>
      </c>
      <c r="J105">
        <v>6063</v>
      </c>
      <c r="K105">
        <v>6592</v>
      </c>
      <c r="L105">
        <v>5128</v>
      </c>
      <c r="M105">
        <v>9703</v>
      </c>
      <c r="N105">
        <v>7823</v>
      </c>
      <c r="O105">
        <v>7487</v>
      </c>
      <c r="P105">
        <v>11831</v>
      </c>
      <c r="Q105">
        <v>6887</v>
      </c>
      <c r="R105">
        <v>9288</v>
      </c>
      <c r="S105">
        <v>9406</v>
      </c>
      <c r="T105">
        <v>13951</v>
      </c>
      <c r="U105">
        <v>14647</v>
      </c>
      <c r="V105">
        <v>1</v>
      </c>
      <c r="W105">
        <v>1.8154750995678786</v>
      </c>
      <c r="X105">
        <v>0.40186657983304652</v>
      </c>
      <c r="Y105">
        <v>1.8154750995678786</v>
      </c>
      <c r="Z105">
        <v>0.40186657983304652</v>
      </c>
      <c r="AA105">
        <v>0.27102313953527102</v>
      </c>
      <c r="AB105">
        <v>1.936217848574624</v>
      </c>
      <c r="AC105">
        <v>29.5</v>
      </c>
      <c r="AD105">
        <v>19.5</v>
      </c>
      <c r="AE105">
        <v>19.5</v>
      </c>
      <c r="AF105">
        <v>16.5</v>
      </c>
      <c r="AG105">
        <v>8.5</v>
      </c>
      <c r="AH105" t="s">
        <v>119</v>
      </c>
      <c r="AI105" t="s">
        <v>300</v>
      </c>
      <c r="AJ105">
        <v>1</v>
      </c>
      <c r="AK105">
        <v>1</v>
      </c>
      <c r="AL105">
        <v>1</v>
      </c>
      <c r="AM105">
        <v>1</v>
      </c>
      <c r="AN105">
        <v>1</v>
      </c>
      <c r="AO105">
        <v>5</v>
      </c>
      <c r="AP105">
        <v>4</v>
      </c>
      <c r="AQ105">
        <v>4</v>
      </c>
      <c r="AR105">
        <v>4</v>
      </c>
      <c r="AS105">
        <v>2</v>
      </c>
      <c r="AT105">
        <v>4</v>
      </c>
      <c r="AU105">
        <v>4</v>
      </c>
      <c r="AV105">
        <v>4</v>
      </c>
      <c r="AW105">
        <v>2</v>
      </c>
      <c r="AX105">
        <v>3</v>
      </c>
      <c r="AY105">
        <v>5</v>
      </c>
      <c r="AZ105">
        <v>6</v>
      </c>
      <c r="BA105">
        <v>5</v>
      </c>
      <c r="BB105">
        <v>3</v>
      </c>
      <c r="BC105">
        <v>5</v>
      </c>
      <c r="BD105">
        <v>2</v>
      </c>
    </row>
    <row r="106" spans="1:56" x14ac:dyDescent="0.25">
      <c r="A106">
        <v>150</v>
      </c>
      <c r="B106" t="s">
        <v>66</v>
      </c>
      <c r="C106" t="s">
        <v>296</v>
      </c>
      <c r="D106" t="s">
        <v>7</v>
      </c>
      <c r="E106">
        <v>170</v>
      </c>
      <c r="F106">
        <f t="shared" si="1"/>
        <v>14.166666666666666</v>
      </c>
      <c r="G106" t="s">
        <v>295</v>
      </c>
      <c r="H106">
        <v>82</v>
      </c>
      <c r="I106">
        <v>1</v>
      </c>
      <c r="J106">
        <v>1264</v>
      </c>
      <c r="K106">
        <v>1799</v>
      </c>
      <c r="L106">
        <v>2303</v>
      </c>
      <c r="M106">
        <v>2567</v>
      </c>
      <c r="N106">
        <v>2584</v>
      </c>
      <c r="O106">
        <v>1041</v>
      </c>
      <c r="P106">
        <v>3680</v>
      </c>
      <c r="Q106">
        <v>3439</v>
      </c>
      <c r="R106">
        <v>719</v>
      </c>
      <c r="S106">
        <v>1759</v>
      </c>
      <c r="T106">
        <v>1888</v>
      </c>
      <c r="U106">
        <v>4432</v>
      </c>
      <c r="V106">
        <v>1</v>
      </c>
      <c r="W106">
        <v>0.63460663963604413</v>
      </c>
      <c r="X106">
        <v>0.22456093334786534</v>
      </c>
      <c r="Y106">
        <v>0.63460663963604413</v>
      </c>
      <c r="Z106">
        <v>0.22456093334786534</v>
      </c>
      <c r="AA106">
        <v>3.9647737401096304E-2</v>
      </c>
      <c r="AB106">
        <v>0.67605315097032959</v>
      </c>
      <c r="AC106">
        <v>31.5</v>
      </c>
      <c r="AD106">
        <v>25.5</v>
      </c>
      <c r="AE106">
        <v>24.5</v>
      </c>
      <c r="AF106">
        <v>8.5</v>
      </c>
      <c r="AG106">
        <v>22.5</v>
      </c>
      <c r="AH106" t="s">
        <v>120</v>
      </c>
      <c r="AI106" t="s">
        <v>299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5</v>
      </c>
      <c r="AP106">
        <v>6</v>
      </c>
      <c r="AQ106">
        <v>7</v>
      </c>
      <c r="AR106">
        <v>5</v>
      </c>
      <c r="AS106">
        <v>6</v>
      </c>
      <c r="AT106">
        <v>7</v>
      </c>
      <c r="AU106">
        <v>7</v>
      </c>
      <c r="AV106">
        <v>6</v>
      </c>
      <c r="AW106">
        <v>6</v>
      </c>
      <c r="AX106">
        <v>5</v>
      </c>
      <c r="AY106">
        <v>6</v>
      </c>
      <c r="AZ106">
        <v>7</v>
      </c>
      <c r="BA106">
        <v>6</v>
      </c>
      <c r="BB106">
        <v>5</v>
      </c>
      <c r="BC106">
        <v>6</v>
      </c>
      <c r="BD106">
        <v>5</v>
      </c>
    </row>
    <row r="107" spans="1:56" x14ac:dyDescent="0.25">
      <c r="A107">
        <v>151</v>
      </c>
      <c r="B107" t="s">
        <v>66</v>
      </c>
      <c r="C107" t="s">
        <v>296</v>
      </c>
      <c r="D107" t="s">
        <v>7</v>
      </c>
      <c r="E107">
        <v>171</v>
      </c>
      <c r="F107">
        <f t="shared" si="1"/>
        <v>14.25</v>
      </c>
      <c r="G107" t="s">
        <v>295</v>
      </c>
      <c r="H107">
        <v>81</v>
      </c>
      <c r="I107">
        <v>0</v>
      </c>
      <c r="J107">
        <v>2086</v>
      </c>
      <c r="K107">
        <v>1159</v>
      </c>
      <c r="L107">
        <v>1568</v>
      </c>
      <c r="M107">
        <v>1519</v>
      </c>
      <c r="N107">
        <v>1328</v>
      </c>
      <c r="O107">
        <v>3080</v>
      </c>
      <c r="P107">
        <v>1768</v>
      </c>
      <c r="Q107">
        <v>2016</v>
      </c>
      <c r="R107">
        <v>2623</v>
      </c>
      <c r="S107">
        <v>4119</v>
      </c>
      <c r="T107">
        <v>3263</v>
      </c>
      <c r="U107">
        <v>3847</v>
      </c>
      <c r="V107">
        <v>1</v>
      </c>
      <c r="W107">
        <v>0.34034546154547324</v>
      </c>
      <c r="X107">
        <v>0.57216700362636752</v>
      </c>
      <c r="Y107">
        <v>0.34034546154547324</v>
      </c>
      <c r="Z107">
        <v>0.57216700362636752</v>
      </c>
      <c r="AA107">
        <v>8.9030931000891725E-2</v>
      </c>
      <c r="AB107">
        <v>0.38568095579304607</v>
      </c>
      <c r="AC107">
        <v>31.5</v>
      </c>
      <c r="AD107">
        <v>21.5</v>
      </c>
      <c r="AE107">
        <v>17.5</v>
      </c>
      <c r="AF107">
        <v>13.5</v>
      </c>
      <c r="AG107">
        <v>10.5</v>
      </c>
      <c r="AH107" t="s">
        <v>121</v>
      </c>
      <c r="AI107" t="s">
        <v>300</v>
      </c>
      <c r="AJ107">
        <v>1</v>
      </c>
      <c r="AK107">
        <v>1</v>
      </c>
      <c r="AL107">
        <v>1</v>
      </c>
      <c r="AM107">
        <v>1</v>
      </c>
      <c r="AN107">
        <v>0</v>
      </c>
      <c r="AO107">
        <v>4</v>
      </c>
      <c r="AP107">
        <v>6</v>
      </c>
      <c r="AQ107">
        <v>5</v>
      </c>
      <c r="AR107">
        <v>5</v>
      </c>
      <c r="AS107">
        <v>6</v>
      </c>
      <c r="AT107">
        <v>5</v>
      </c>
      <c r="AU107">
        <v>5</v>
      </c>
      <c r="AV107">
        <v>4</v>
      </c>
      <c r="AW107">
        <v>5</v>
      </c>
      <c r="AX107">
        <v>5</v>
      </c>
      <c r="AY107">
        <v>4</v>
      </c>
      <c r="AZ107">
        <v>5</v>
      </c>
      <c r="BA107">
        <v>3</v>
      </c>
      <c r="BB107">
        <v>4</v>
      </c>
      <c r="BC107">
        <v>5</v>
      </c>
      <c r="BD107">
        <v>5</v>
      </c>
    </row>
    <row r="108" spans="1:56" x14ac:dyDescent="0.25">
      <c r="A108">
        <v>152</v>
      </c>
      <c r="B108" t="s">
        <v>66</v>
      </c>
      <c r="C108" t="s">
        <v>296</v>
      </c>
      <c r="D108" t="s">
        <v>7</v>
      </c>
      <c r="E108">
        <v>168</v>
      </c>
      <c r="F108">
        <f t="shared" si="1"/>
        <v>14</v>
      </c>
      <c r="G108" t="s">
        <v>295</v>
      </c>
      <c r="H108">
        <v>68</v>
      </c>
      <c r="I108">
        <v>1</v>
      </c>
      <c r="J108">
        <v>3255</v>
      </c>
      <c r="K108">
        <v>2176</v>
      </c>
      <c r="L108">
        <v>3967</v>
      </c>
      <c r="M108">
        <v>4215</v>
      </c>
      <c r="N108">
        <v>8463</v>
      </c>
      <c r="O108">
        <v>7375</v>
      </c>
      <c r="P108">
        <v>6407</v>
      </c>
      <c r="Q108">
        <v>11632</v>
      </c>
      <c r="R108">
        <v>7328</v>
      </c>
      <c r="S108">
        <v>17528</v>
      </c>
      <c r="T108">
        <v>9919</v>
      </c>
      <c r="U108">
        <v>17575</v>
      </c>
      <c r="V108">
        <v>1</v>
      </c>
      <c r="W108">
        <v>0.50774828952499829</v>
      </c>
      <c r="X108">
        <v>1.0071767230466913</v>
      </c>
      <c r="Y108">
        <v>0.51579809211301142</v>
      </c>
      <c r="Z108">
        <v>1</v>
      </c>
      <c r="AA108">
        <v>0.49372609891791358</v>
      </c>
      <c r="AB108">
        <v>0.18393280790180758</v>
      </c>
      <c r="AC108">
        <v>31.5</v>
      </c>
      <c r="AD108">
        <v>29.5</v>
      </c>
      <c r="AE108">
        <v>18.5</v>
      </c>
      <c r="AF108">
        <v>0.5</v>
      </c>
      <c r="AG108">
        <v>0.5</v>
      </c>
      <c r="AH108" t="s">
        <v>122</v>
      </c>
      <c r="AI108" t="s">
        <v>302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5</v>
      </c>
      <c r="AP108">
        <v>6</v>
      </c>
      <c r="AQ108">
        <v>7</v>
      </c>
      <c r="AR108">
        <v>7</v>
      </c>
      <c r="AS108">
        <v>6</v>
      </c>
      <c r="AT108">
        <v>7</v>
      </c>
      <c r="AU108">
        <v>7</v>
      </c>
      <c r="AV108">
        <v>6</v>
      </c>
      <c r="AW108">
        <v>7</v>
      </c>
      <c r="AX108">
        <v>5</v>
      </c>
      <c r="AY108">
        <v>6</v>
      </c>
      <c r="AZ108">
        <v>7</v>
      </c>
      <c r="BA108">
        <v>4</v>
      </c>
      <c r="BB108">
        <v>5</v>
      </c>
      <c r="BC108">
        <v>6</v>
      </c>
      <c r="BD108">
        <v>4</v>
      </c>
    </row>
    <row r="109" spans="1:56" x14ac:dyDescent="0.25">
      <c r="A109">
        <v>153</v>
      </c>
      <c r="B109" t="s">
        <v>66</v>
      </c>
      <c r="C109" t="s">
        <v>296</v>
      </c>
      <c r="D109" t="s">
        <v>12</v>
      </c>
      <c r="E109">
        <v>166</v>
      </c>
      <c r="F109">
        <f t="shared" si="1"/>
        <v>13.833333333333334</v>
      </c>
      <c r="G109" t="s">
        <v>295</v>
      </c>
      <c r="H109">
        <v>19</v>
      </c>
      <c r="I109">
        <v>1</v>
      </c>
      <c r="J109">
        <v>423</v>
      </c>
      <c r="K109">
        <v>673</v>
      </c>
      <c r="L109">
        <v>960</v>
      </c>
      <c r="M109">
        <v>871</v>
      </c>
      <c r="N109">
        <v>935</v>
      </c>
      <c r="O109">
        <v>1168</v>
      </c>
      <c r="P109">
        <v>992</v>
      </c>
      <c r="Q109">
        <v>1224</v>
      </c>
      <c r="R109">
        <v>1385</v>
      </c>
      <c r="S109">
        <v>1456</v>
      </c>
      <c r="T109">
        <v>1959</v>
      </c>
      <c r="U109">
        <v>2793</v>
      </c>
      <c r="V109">
        <v>1</v>
      </c>
      <c r="W109">
        <v>9.7877758326472622E-2</v>
      </c>
      <c r="X109">
        <v>0.8745294265625877</v>
      </c>
      <c r="Y109">
        <v>9.7877758326472622E-2</v>
      </c>
      <c r="Z109">
        <v>0.8745294265625877</v>
      </c>
      <c r="AA109">
        <v>6.3280724078975281E-2</v>
      </c>
      <c r="AB109">
        <v>9.2991492328126701E-2</v>
      </c>
      <c r="AC109">
        <v>19.5</v>
      </c>
      <c r="AD109">
        <v>7.5</v>
      </c>
      <c r="AE109">
        <v>9.5</v>
      </c>
      <c r="AF109">
        <v>8.5</v>
      </c>
      <c r="AG109">
        <v>24.5</v>
      </c>
      <c r="AH109" t="s">
        <v>70</v>
      </c>
      <c r="AI109" t="s">
        <v>301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5</v>
      </c>
      <c r="AP109">
        <v>4</v>
      </c>
      <c r="AQ109">
        <v>4</v>
      </c>
      <c r="AR109">
        <v>6</v>
      </c>
      <c r="AS109">
        <v>2</v>
      </c>
      <c r="AT109">
        <v>4</v>
      </c>
      <c r="AU109">
        <v>4</v>
      </c>
      <c r="AV109">
        <v>3</v>
      </c>
      <c r="AW109">
        <v>5</v>
      </c>
      <c r="AX109">
        <v>4</v>
      </c>
      <c r="AY109">
        <v>1</v>
      </c>
      <c r="AZ109">
        <v>4</v>
      </c>
      <c r="BA109">
        <v>2</v>
      </c>
      <c r="BB109">
        <v>8</v>
      </c>
      <c r="BC109">
        <v>2</v>
      </c>
      <c r="BD109">
        <v>6</v>
      </c>
    </row>
    <row r="110" spans="1:56" x14ac:dyDescent="0.25">
      <c r="A110">
        <v>154</v>
      </c>
      <c r="B110" t="s">
        <v>66</v>
      </c>
      <c r="C110" t="s">
        <v>296</v>
      </c>
      <c r="D110" t="s">
        <v>7</v>
      </c>
      <c r="E110">
        <v>170</v>
      </c>
      <c r="F110">
        <f t="shared" si="1"/>
        <v>14.166666666666666</v>
      </c>
      <c r="G110" t="s">
        <v>295</v>
      </c>
      <c r="H110">
        <v>35</v>
      </c>
      <c r="I110">
        <v>1</v>
      </c>
      <c r="J110">
        <v>1566</v>
      </c>
      <c r="K110">
        <v>1383</v>
      </c>
      <c r="L110">
        <v>2384</v>
      </c>
      <c r="M110">
        <v>2584</v>
      </c>
      <c r="N110">
        <v>3584</v>
      </c>
      <c r="O110">
        <v>4047</v>
      </c>
      <c r="P110">
        <v>4967</v>
      </c>
      <c r="Q110">
        <v>1223</v>
      </c>
      <c r="R110">
        <v>6031</v>
      </c>
      <c r="S110">
        <v>5504</v>
      </c>
      <c r="T110">
        <v>7808</v>
      </c>
      <c r="U110">
        <v>1304</v>
      </c>
      <c r="V110">
        <v>0</v>
      </c>
      <c r="W110">
        <v>0.60012035985433554</v>
      </c>
      <c r="X110">
        <v>0.49343569009571775</v>
      </c>
      <c r="Y110">
        <v>0.60012035985433554</v>
      </c>
      <c r="Z110">
        <v>0.49343569009571775</v>
      </c>
      <c r="AA110">
        <v>0.12527813390408368</v>
      </c>
      <c r="AB110">
        <v>0.62618599987258805</v>
      </c>
      <c r="AC110">
        <v>29.5</v>
      </c>
      <c r="AD110">
        <v>25.5</v>
      </c>
      <c r="AE110">
        <v>20.5</v>
      </c>
      <c r="AF110">
        <v>7.5</v>
      </c>
      <c r="AG110">
        <v>4.5</v>
      </c>
      <c r="AH110" t="s">
        <v>123</v>
      </c>
      <c r="AI110" t="s">
        <v>299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5</v>
      </c>
      <c r="AP110">
        <v>5</v>
      </c>
      <c r="AQ110">
        <v>5</v>
      </c>
      <c r="AR110">
        <v>7</v>
      </c>
      <c r="AS110">
        <v>4</v>
      </c>
      <c r="AT110">
        <v>5</v>
      </c>
      <c r="AU110">
        <v>5</v>
      </c>
      <c r="AV110">
        <v>5</v>
      </c>
      <c r="AW110">
        <v>6</v>
      </c>
      <c r="AX110">
        <v>5</v>
      </c>
      <c r="AY110">
        <v>4</v>
      </c>
      <c r="AZ110">
        <v>5</v>
      </c>
      <c r="BA110">
        <v>4</v>
      </c>
      <c r="BB110">
        <v>4</v>
      </c>
      <c r="BC110">
        <v>6</v>
      </c>
      <c r="BD110">
        <v>5</v>
      </c>
    </row>
    <row r="111" spans="1:56" x14ac:dyDescent="0.25">
      <c r="A111">
        <v>156</v>
      </c>
      <c r="B111" t="s">
        <v>66</v>
      </c>
      <c r="C111" t="s">
        <v>296</v>
      </c>
      <c r="D111" t="s">
        <v>12</v>
      </c>
      <c r="E111">
        <v>168</v>
      </c>
      <c r="F111">
        <f t="shared" si="1"/>
        <v>14</v>
      </c>
      <c r="G111" t="s">
        <v>295</v>
      </c>
      <c r="H111">
        <v>85</v>
      </c>
      <c r="I111">
        <v>1</v>
      </c>
      <c r="J111">
        <v>2359</v>
      </c>
      <c r="K111">
        <v>3623</v>
      </c>
      <c r="L111">
        <v>6152</v>
      </c>
      <c r="M111">
        <v>7559</v>
      </c>
      <c r="N111">
        <v>6880</v>
      </c>
      <c r="O111">
        <v>4640</v>
      </c>
      <c r="P111">
        <v>10671</v>
      </c>
      <c r="Q111">
        <v>6792</v>
      </c>
      <c r="R111">
        <v>6631</v>
      </c>
      <c r="S111">
        <v>8199</v>
      </c>
      <c r="T111">
        <v>15062</v>
      </c>
      <c r="U111">
        <v>14167</v>
      </c>
      <c r="V111">
        <v>1</v>
      </c>
      <c r="W111">
        <v>0.88203364698904574</v>
      </c>
      <c r="X111">
        <v>0.69603502489271496</v>
      </c>
      <c r="Y111">
        <v>0.88203364698904574</v>
      </c>
      <c r="Z111">
        <v>0.69603502489271496</v>
      </c>
      <c r="AA111">
        <v>0.35406180335524795</v>
      </c>
      <c r="AB111">
        <v>0.85028053868043307</v>
      </c>
      <c r="AC111">
        <v>23.5</v>
      </c>
      <c r="AD111">
        <v>31.5</v>
      </c>
      <c r="AE111">
        <v>29.5</v>
      </c>
      <c r="AF111">
        <v>31.5</v>
      </c>
      <c r="AG111">
        <v>31.5</v>
      </c>
      <c r="AH111" t="s">
        <v>124</v>
      </c>
      <c r="AI111" t="s">
        <v>301</v>
      </c>
      <c r="AJ111">
        <v>1</v>
      </c>
      <c r="AK111">
        <v>1</v>
      </c>
      <c r="AL111">
        <v>1</v>
      </c>
      <c r="AM111">
        <v>1</v>
      </c>
      <c r="AN111">
        <v>1</v>
      </c>
      <c r="AO111">
        <v>5</v>
      </c>
      <c r="AP111">
        <v>4</v>
      </c>
      <c r="AQ111">
        <v>7</v>
      </c>
      <c r="AR111">
        <v>7</v>
      </c>
      <c r="AS111">
        <v>3</v>
      </c>
      <c r="AT111">
        <v>6</v>
      </c>
      <c r="AU111">
        <v>5</v>
      </c>
      <c r="AV111">
        <v>5</v>
      </c>
      <c r="AW111">
        <v>7</v>
      </c>
      <c r="AX111">
        <v>7</v>
      </c>
      <c r="AY111">
        <v>2</v>
      </c>
      <c r="AZ111">
        <v>4</v>
      </c>
      <c r="BA111">
        <v>2</v>
      </c>
      <c r="BB111">
        <v>3</v>
      </c>
      <c r="BC111">
        <v>6</v>
      </c>
      <c r="BD111">
        <v>4</v>
      </c>
    </row>
    <row r="112" spans="1:56" x14ac:dyDescent="0.25">
      <c r="A112">
        <v>157</v>
      </c>
      <c r="B112" t="s">
        <v>66</v>
      </c>
      <c r="C112" t="s">
        <v>296</v>
      </c>
      <c r="D112" t="s">
        <v>7</v>
      </c>
      <c r="E112">
        <v>163</v>
      </c>
      <c r="F112">
        <f t="shared" si="1"/>
        <v>13.583333333333334</v>
      </c>
      <c r="G112" t="s">
        <v>295</v>
      </c>
      <c r="H112">
        <v>85</v>
      </c>
      <c r="I112">
        <v>1</v>
      </c>
      <c r="J112">
        <v>6039</v>
      </c>
      <c r="K112">
        <v>5080</v>
      </c>
      <c r="L112">
        <v>6191</v>
      </c>
      <c r="M112">
        <v>6368</v>
      </c>
      <c r="N112">
        <v>6079</v>
      </c>
      <c r="O112">
        <v>9063</v>
      </c>
      <c r="P112">
        <v>8888</v>
      </c>
      <c r="Q112">
        <v>9135</v>
      </c>
      <c r="R112">
        <v>12967</v>
      </c>
      <c r="S112">
        <v>10944</v>
      </c>
      <c r="T112">
        <v>14103</v>
      </c>
      <c r="U112">
        <v>21064</v>
      </c>
      <c r="V112">
        <v>1</v>
      </c>
      <c r="W112">
        <v>0.84528791336038411</v>
      </c>
      <c r="X112">
        <v>0.82199034954365502</v>
      </c>
      <c r="Y112">
        <v>0.84528791336038411</v>
      </c>
      <c r="Z112">
        <v>0.82199034954365502</v>
      </c>
      <c r="AA112">
        <v>0.45879408747471256</v>
      </c>
      <c r="AB112">
        <v>0.95751693757860745</v>
      </c>
      <c r="AC112">
        <v>31.5</v>
      </c>
      <c r="AD112">
        <v>15.5</v>
      </c>
      <c r="AE112">
        <v>24.5</v>
      </c>
      <c r="AF112">
        <v>19.5</v>
      </c>
      <c r="AG112">
        <v>24.5</v>
      </c>
      <c r="AH112" t="s">
        <v>125</v>
      </c>
      <c r="AI112" t="s">
        <v>301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5</v>
      </c>
      <c r="AP112">
        <v>6</v>
      </c>
      <c r="AQ112">
        <v>7</v>
      </c>
      <c r="AR112">
        <v>5</v>
      </c>
      <c r="AS112">
        <v>5</v>
      </c>
      <c r="AT112">
        <v>6</v>
      </c>
      <c r="AU112">
        <v>6</v>
      </c>
      <c r="AV112">
        <v>6</v>
      </c>
      <c r="AW112">
        <v>6</v>
      </c>
      <c r="AX112">
        <v>3</v>
      </c>
      <c r="AY112">
        <v>6</v>
      </c>
      <c r="AZ112">
        <v>7</v>
      </c>
      <c r="BA112">
        <v>7</v>
      </c>
      <c r="BB112">
        <v>3</v>
      </c>
      <c r="BC112">
        <v>3</v>
      </c>
      <c r="BD112">
        <v>5</v>
      </c>
    </row>
    <row r="113" spans="1:56" x14ac:dyDescent="0.25">
      <c r="A113">
        <v>158</v>
      </c>
      <c r="B113" t="s">
        <v>66</v>
      </c>
      <c r="C113" t="s">
        <v>296</v>
      </c>
      <c r="D113" t="s">
        <v>7</v>
      </c>
      <c r="E113">
        <v>168</v>
      </c>
      <c r="F113">
        <f t="shared" si="1"/>
        <v>14</v>
      </c>
      <c r="G113" t="s">
        <v>295</v>
      </c>
      <c r="H113">
        <v>67</v>
      </c>
      <c r="I113">
        <v>1</v>
      </c>
      <c r="J113">
        <v>5200</v>
      </c>
      <c r="K113">
        <v>6079</v>
      </c>
      <c r="L113">
        <v>4056</v>
      </c>
      <c r="M113">
        <v>6375</v>
      </c>
      <c r="N113">
        <v>6710</v>
      </c>
      <c r="O113">
        <v>9281</v>
      </c>
      <c r="P113">
        <v>8087</v>
      </c>
      <c r="Q113">
        <v>11231</v>
      </c>
      <c r="R113">
        <v>8000</v>
      </c>
      <c r="S113">
        <v>10983</v>
      </c>
      <c r="T113">
        <v>7248</v>
      </c>
      <c r="U113">
        <v>14550</v>
      </c>
      <c r="V113">
        <v>1</v>
      </c>
      <c r="W113">
        <v>1.5196718586575428</v>
      </c>
      <c r="X113">
        <v>0.44037431808839722</v>
      </c>
      <c r="Y113">
        <v>1.5196718586575428</v>
      </c>
      <c r="Z113">
        <v>0.44037431808839722</v>
      </c>
      <c r="AA113">
        <v>0.26003162233698451</v>
      </c>
      <c r="AB113">
        <v>1.6336144270435389</v>
      </c>
      <c r="AC113">
        <v>25.5</v>
      </c>
      <c r="AD113">
        <v>25.5</v>
      </c>
      <c r="AE113">
        <v>18.5</v>
      </c>
      <c r="AF113">
        <v>11.5</v>
      </c>
      <c r="AG113">
        <v>7.5</v>
      </c>
      <c r="AH113" t="s">
        <v>126</v>
      </c>
      <c r="AI113" t="s">
        <v>300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5</v>
      </c>
      <c r="AP113">
        <v>5</v>
      </c>
      <c r="AQ113">
        <v>5</v>
      </c>
      <c r="AR113">
        <v>5</v>
      </c>
      <c r="AS113">
        <v>4</v>
      </c>
      <c r="AT113">
        <v>5</v>
      </c>
      <c r="AU113">
        <v>4</v>
      </c>
      <c r="AV113">
        <v>5</v>
      </c>
      <c r="AW113">
        <v>6</v>
      </c>
      <c r="AX113">
        <v>6</v>
      </c>
      <c r="AY113">
        <v>5</v>
      </c>
      <c r="AZ113">
        <v>6</v>
      </c>
      <c r="BA113">
        <v>6</v>
      </c>
      <c r="BB113">
        <v>2</v>
      </c>
      <c r="BC113">
        <v>3</v>
      </c>
      <c r="BD113">
        <v>2</v>
      </c>
    </row>
    <row r="114" spans="1:56" x14ac:dyDescent="0.25">
      <c r="A114">
        <v>159</v>
      </c>
      <c r="B114" t="s">
        <v>66</v>
      </c>
      <c r="C114" t="s">
        <v>296</v>
      </c>
      <c r="D114" t="s">
        <v>12</v>
      </c>
      <c r="E114">
        <v>168</v>
      </c>
      <c r="F114">
        <f t="shared" si="1"/>
        <v>14</v>
      </c>
      <c r="G114" t="s">
        <v>295</v>
      </c>
      <c r="H114">
        <v>30</v>
      </c>
      <c r="I114">
        <v>1</v>
      </c>
      <c r="J114">
        <v>10271</v>
      </c>
      <c r="K114">
        <v>6583</v>
      </c>
      <c r="L114">
        <v>8576</v>
      </c>
      <c r="M114">
        <v>5640</v>
      </c>
      <c r="N114">
        <v>9104</v>
      </c>
      <c r="O114">
        <v>9207</v>
      </c>
      <c r="P114">
        <v>9040</v>
      </c>
      <c r="Q114">
        <v>12672</v>
      </c>
      <c r="R114">
        <v>10544</v>
      </c>
      <c r="S114">
        <v>10975</v>
      </c>
      <c r="T114">
        <v>15934</v>
      </c>
      <c r="U114">
        <v>672</v>
      </c>
      <c r="V114">
        <v>0</v>
      </c>
      <c r="W114">
        <v>3.3481313572217681</v>
      </c>
      <c r="X114">
        <v>6.1313950437688967E-2</v>
      </c>
      <c r="Y114">
        <v>3.3481313572217681</v>
      </c>
      <c r="Z114">
        <v>6.1313950437688967E-2</v>
      </c>
      <c r="AA114">
        <v>4.3377656708846947E-2</v>
      </c>
      <c r="AB114">
        <v>3.4299142630399673</v>
      </c>
      <c r="AC114">
        <v>30.5</v>
      </c>
      <c r="AD114">
        <v>31.5</v>
      </c>
      <c r="AE114">
        <v>30.5</v>
      </c>
      <c r="AF114">
        <v>28.5</v>
      </c>
      <c r="AG114">
        <v>14.5</v>
      </c>
      <c r="AH114" t="s">
        <v>127</v>
      </c>
      <c r="AI114" t="s">
        <v>302</v>
      </c>
      <c r="AJ114">
        <v>1</v>
      </c>
      <c r="AK114">
        <v>1</v>
      </c>
      <c r="AL114">
        <v>1</v>
      </c>
      <c r="AM114">
        <v>1</v>
      </c>
      <c r="AN114">
        <v>1</v>
      </c>
      <c r="AO114">
        <v>5</v>
      </c>
      <c r="AP114">
        <v>6</v>
      </c>
      <c r="AQ114">
        <v>6</v>
      </c>
      <c r="AR114">
        <v>7</v>
      </c>
      <c r="AS114">
        <v>6</v>
      </c>
      <c r="AT114">
        <v>6</v>
      </c>
      <c r="AU114">
        <v>6</v>
      </c>
      <c r="AV114">
        <v>4</v>
      </c>
      <c r="AW114">
        <v>7</v>
      </c>
      <c r="AX114">
        <v>5</v>
      </c>
      <c r="AY114">
        <v>3</v>
      </c>
      <c r="AZ114">
        <v>5</v>
      </c>
      <c r="BA114">
        <v>4</v>
      </c>
      <c r="BB114">
        <v>8</v>
      </c>
      <c r="BC114">
        <v>2</v>
      </c>
      <c r="BD114">
        <v>8</v>
      </c>
    </row>
    <row r="115" spans="1:56" x14ac:dyDescent="0.25">
      <c r="A115">
        <v>161</v>
      </c>
      <c r="B115" t="s">
        <v>66</v>
      </c>
      <c r="C115" t="s">
        <v>296</v>
      </c>
      <c r="D115" t="s">
        <v>12</v>
      </c>
      <c r="E115">
        <v>160</v>
      </c>
      <c r="F115">
        <f t="shared" si="1"/>
        <v>13.333333333333334</v>
      </c>
      <c r="G115" t="s">
        <v>295</v>
      </c>
      <c r="H115">
        <v>40</v>
      </c>
      <c r="I115">
        <v>1</v>
      </c>
      <c r="J115">
        <v>1062</v>
      </c>
      <c r="K115">
        <v>919</v>
      </c>
      <c r="L115">
        <v>4177</v>
      </c>
      <c r="M115">
        <v>784</v>
      </c>
      <c r="N115">
        <v>1831</v>
      </c>
      <c r="O115">
        <v>4816</v>
      </c>
      <c r="P115">
        <v>7319</v>
      </c>
      <c r="Q115">
        <v>6409</v>
      </c>
      <c r="R115">
        <v>5887</v>
      </c>
      <c r="S115">
        <v>4680</v>
      </c>
      <c r="T115">
        <v>7383</v>
      </c>
      <c r="U115">
        <v>10512</v>
      </c>
      <c r="V115">
        <v>1</v>
      </c>
      <c r="W115">
        <v>0.2551419261012412</v>
      </c>
      <c r="X115">
        <v>1.0623352534667319</v>
      </c>
      <c r="Y115">
        <v>0.29254799849416496</v>
      </c>
      <c r="Z115">
        <v>1</v>
      </c>
      <c r="AA115">
        <v>0.29254799844448415</v>
      </c>
      <c r="AB115">
        <v>0</v>
      </c>
      <c r="AC115">
        <v>31.5</v>
      </c>
      <c r="AD115">
        <v>28.5</v>
      </c>
      <c r="AE115">
        <v>28.5</v>
      </c>
      <c r="AF115">
        <v>24.5</v>
      </c>
      <c r="AG115">
        <v>24.5</v>
      </c>
      <c r="AH115" t="s">
        <v>128</v>
      </c>
      <c r="AI115" t="s">
        <v>300</v>
      </c>
      <c r="AJ115">
        <v>1</v>
      </c>
      <c r="AK115">
        <v>1</v>
      </c>
      <c r="AL115">
        <v>1</v>
      </c>
      <c r="AM115">
        <v>1</v>
      </c>
      <c r="AN115">
        <v>1</v>
      </c>
      <c r="AO115">
        <v>5</v>
      </c>
      <c r="AP115">
        <v>4</v>
      </c>
      <c r="AQ115">
        <v>4</v>
      </c>
      <c r="AR115">
        <v>3</v>
      </c>
      <c r="AS115">
        <v>5</v>
      </c>
      <c r="AT115">
        <v>7</v>
      </c>
      <c r="AU115">
        <v>5</v>
      </c>
      <c r="AV115">
        <v>5</v>
      </c>
      <c r="AW115">
        <v>6</v>
      </c>
      <c r="AX115">
        <v>5</v>
      </c>
      <c r="AY115">
        <v>5</v>
      </c>
      <c r="AZ115">
        <v>7</v>
      </c>
      <c r="BA115">
        <v>6</v>
      </c>
      <c r="BB115">
        <v>2</v>
      </c>
      <c r="BC115">
        <v>3</v>
      </c>
      <c r="BD115">
        <v>5</v>
      </c>
    </row>
    <row r="116" spans="1:56" x14ac:dyDescent="0.25">
      <c r="A116">
        <v>162</v>
      </c>
      <c r="B116" t="s">
        <v>66</v>
      </c>
      <c r="C116" t="s">
        <v>296</v>
      </c>
      <c r="D116" t="s">
        <v>12</v>
      </c>
      <c r="E116">
        <v>161</v>
      </c>
      <c r="F116">
        <f t="shared" si="1"/>
        <v>13.416666666666666</v>
      </c>
      <c r="G116" t="s">
        <v>295</v>
      </c>
      <c r="H116">
        <v>40</v>
      </c>
      <c r="I116">
        <v>1</v>
      </c>
      <c r="J116">
        <v>1399</v>
      </c>
      <c r="K116">
        <v>856</v>
      </c>
      <c r="L116">
        <v>1215</v>
      </c>
      <c r="M116">
        <v>2103</v>
      </c>
      <c r="N116">
        <v>2494</v>
      </c>
      <c r="O116">
        <v>1824</v>
      </c>
      <c r="P116">
        <v>3480</v>
      </c>
      <c r="Q116">
        <v>4270</v>
      </c>
      <c r="R116">
        <v>4454</v>
      </c>
      <c r="S116">
        <v>3552</v>
      </c>
      <c r="T116">
        <v>5376</v>
      </c>
      <c r="U116">
        <v>5574</v>
      </c>
      <c r="V116">
        <v>1</v>
      </c>
      <c r="W116">
        <v>0.21179745855083024</v>
      </c>
      <c r="X116">
        <v>0.94414072761625067</v>
      </c>
      <c r="Y116">
        <v>0.21179745855083024</v>
      </c>
      <c r="Z116">
        <v>0.94414072761625067</v>
      </c>
      <c r="AA116">
        <v>0.17354593719260242</v>
      </c>
      <c r="AB116">
        <v>0.11572981363637959</v>
      </c>
      <c r="AC116">
        <v>31.5</v>
      </c>
      <c r="AD116">
        <v>29.5</v>
      </c>
      <c r="AE116">
        <v>25.5</v>
      </c>
      <c r="AF116">
        <v>25.5</v>
      </c>
      <c r="AG116">
        <v>28.5</v>
      </c>
      <c r="AH116" t="s">
        <v>129</v>
      </c>
      <c r="AI116" t="s">
        <v>301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5</v>
      </c>
      <c r="AP116">
        <v>5</v>
      </c>
      <c r="AQ116">
        <v>7</v>
      </c>
      <c r="AR116">
        <v>7</v>
      </c>
      <c r="AS116">
        <v>5</v>
      </c>
      <c r="AT116">
        <v>6</v>
      </c>
      <c r="AU116">
        <v>7</v>
      </c>
      <c r="AV116">
        <v>4</v>
      </c>
      <c r="AW116">
        <v>7</v>
      </c>
      <c r="AX116">
        <v>5</v>
      </c>
      <c r="AY116">
        <v>4</v>
      </c>
      <c r="AZ116">
        <v>7</v>
      </c>
      <c r="BA116">
        <v>6</v>
      </c>
      <c r="BB116">
        <v>2</v>
      </c>
      <c r="BC116">
        <v>6</v>
      </c>
      <c r="BD116">
        <v>6</v>
      </c>
    </row>
    <row r="117" spans="1:56" x14ac:dyDescent="0.25">
      <c r="A117">
        <v>163</v>
      </c>
      <c r="B117" t="s">
        <v>66</v>
      </c>
      <c r="C117" t="s">
        <v>296</v>
      </c>
      <c r="D117" t="s">
        <v>7</v>
      </c>
      <c r="E117">
        <v>163</v>
      </c>
      <c r="F117">
        <f t="shared" si="1"/>
        <v>13.583333333333334</v>
      </c>
      <c r="G117" t="s">
        <v>295</v>
      </c>
      <c r="H117">
        <v>50</v>
      </c>
      <c r="I117">
        <v>1</v>
      </c>
      <c r="J117">
        <v>5648</v>
      </c>
      <c r="K117">
        <v>9737</v>
      </c>
      <c r="L117">
        <v>8791</v>
      </c>
      <c r="M117">
        <v>12623</v>
      </c>
      <c r="N117">
        <v>5904</v>
      </c>
      <c r="O117">
        <v>839</v>
      </c>
      <c r="P117">
        <v>14671</v>
      </c>
      <c r="Q117">
        <v>87</v>
      </c>
      <c r="R117">
        <v>96</v>
      </c>
      <c r="S117">
        <v>16344</v>
      </c>
      <c r="T117">
        <v>17207</v>
      </c>
      <c r="U117">
        <v>11447</v>
      </c>
      <c r="V117">
        <v>1</v>
      </c>
      <c r="W117">
        <v>2.4813654878009688</v>
      </c>
      <c r="X117">
        <v>0.20103781970608689</v>
      </c>
      <c r="Y117">
        <v>2.4813654878009688</v>
      </c>
      <c r="Z117">
        <v>0.20103781970608689</v>
      </c>
      <c r="AA117">
        <v>0.16668878792057376</v>
      </c>
      <c r="AB117">
        <v>2.4242397063820058</v>
      </c>
      <c r="AC117">
        <v>31.5</v>
      </c>
      <c r="AD117">
        <v>30.5</v>
      </c>
      <c r="AE117">
        <v>27.5</v>
      </c>
      <c r="AF117">
        <v>22.5</v>
      </c>
      <c r="AG117">
        <v>19.5</v>
      </c>
      <c r="AH117" t="s">
        <v>130</v>
      </c>
      <c r="AI117" t="s">
        <v>300</v>
      </c>
      <c r="AJ117">
        <v>1</v>
      </c>
      <c r="AK117">
        <v>1</v>
      </c>
      <c r="AL117">
        <v>1</v>
      </c>
      <c r="AM117">
        <v>1</v>
      </c>
      <c r="AN117">
        <v>1</v>
      </c>
      <c r="AO117">
        <v>5</v>
      </c>
      <c r="AP117">
        <v>5</v>
      </c>
      <c r="AQ117">
        <v>7</v>
      </c>
      <c r="AR117">
        <v>4</v>
      </c>
      <c r="AS117">
        <v>4</v>
      </c>
      <c r="AT117">
        <v>7</v>
      </c>
      <c r="AU117">
        <v>7</v>
      </c>
      <c r="AV117">
        <v>2</v>
      </c>
      <c r="AW117">
        <v>6</v>
      </c>
      <c r="AX117">
        <v>5</v>
      </c>
      <c r="AY117">
        <v>3</v>
      </c>
      <c r="AZ117">
        <v>5</v>
      </c>
      <c r="BA117">
        <v>6</v>
      </c>
      <c r="BB117">
        <v>5</v>
      </c>
      <c r="BC117">
        <v>1</v>
      </c>
      <c r="BD117">
        <v>6</v>
      </c>
    </row>
    <row r="118" spans="1:56" x14ac:dyDescent="0.25">
      <c r="A118">
        <v>164</v>
      </c>
      <c r="B118" t="s">
        <v>66</v>
      </c>
      <c r="C118" t="s">
        <v>296</v>
      </c>
      <c r="D118" t="s">
        <v>7</v>
      </c>
      <c r="E118">
        <v>169</v>
      </c>
      <c r="F118">
        <f t="shared" si="1"/>
        <v>14.083333333333334</v>
      </c>
      <c r="G118" t="s">
        <v>295</v>
      </c>
      <c r="H118">
        <v>100</v>
      </c>
      <c r="I118">
        <v>1</v>
      </c>
      <c r="J118">
        <v>1671</v>
      </c>
      <c r="K118">
        <v>3303</v>
      </c>
      <c r="L118">
        <v>2352</v>
      </c>
      <c r="M118">
        <v>3544</v>
      </c>
      <c r="N118">
        <v>3601</v>
      </c>
      <c r="O118">
        <v>2672</v>
      </c>
      <c r="P118">
        <v>5705</v>
      </c>
      <c r="Q118">
        <v>224</v>
      </c>
      <c r="R118">
        <v>3680</v>
      </c>
      <c r="S118">
        <v>5070</v>
      </c>
      <c r="T118">
        <v>5264</v>
      </c>
      <c r="U118">
        <v>11409</v>
      </c>
      <c r="V118">
        <v>1</v>
      </c>
      <c r="W118">
        <v>0.28260694380248014</v>
      </c>
      <c r="X118">
        <v>0.92686570866351659</v>
      </c>
      <c r="Y118">
        <v>0.28260694380248014</v>
      </c>
      <c r="Z118">
        <v>0.92686570866351659</v>
      </c>
      <c r="AA118">
        <v>0.1958922407736918</v>
      </c>
      <c r="AB118">
        <v>0.37484791096036724</v>
      </c>
      <c r="AC118">
        <v>31.5</v>
      </c>
      <c r="AD118">
        <v>30.5</v>
      </c>
      <c r="AE118">
        <v>26.5</v>
      </c>
      <c r="AF118">
        <v>18.5</v>
      </c>
      <c r="AG118">
        <v>20.5</v>
      </c>
      <c r="AH118" t="s">
        <v>131</v>
      </c>
      <c r="AI118" t="s">
        <v>299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5</v>
      </c>
      <c r="AP118">
        <v>5</v>
      </c>
      <c r="AQ118">
        <v>4</v>
      </c>
      <c r="AR118">
        <v>4</v>
      </c>
      <c r="AS118">
        <v>5</v>
      </c>
      <c r="AT118">
        <v>7</v>
      </c>
      <c r="AU118">
        <v>6</v>
      </c>
      <c r="AV118">
        <v>6</v>
      </c>
      <c r="AW118">
        <v>7</v>
      </c>
      <c r="AX118">
        <v>5</v>
      </c>
      <c r="AY118">
        <v>6</v>
      </c>
      <c r="AZ118">
        <v>7</v>
      </c>
      <c r="BA118">
        <v>7</v>
      </c>
      <c r="BB118">
        <v>3</v>
      </c>
      <c r="BC118">
        <v>6</v>
      </c>
      <c r="BD118">
        <v>3</v>
      </c>
    </row>
    <row r="119" spans="1:56" x14ac:dyDescent="0.25">
      <c r="A119">
        <v>165</v>
      </c>
      <c r="B119" t="s">
        <v>66</v>
      </c>
      <c r="C119" t="s">
        <v>296</v>
      </c>
      <c r="D119" t="s">
        <v>7</v>
      </c>
      <c r="E119">
        <v>165</v>
      </c>
      <c r="F119">
        <f t="shared" si="1"/>
        <v>13.75</v>
      </c>
      <c r="G119" t="s">
        <v>295</v>
      </c>
      <c r="H119">
        <v>27</v>
      </c>
      <c r="I119">
        <v>0</v>
      </c>
      <c r="J119">
        <v>1455</v>
      </c>
      <c r="K119">
        <v>1352</v>
      </c>
      <c r="L119">
        <v>1015</v>
      </c>
      <c r="M119">
        <v>760</v>
      </c>
      <c r="N119">
        <v>896</v>
      </c>
      <c r="O119">
        <v>3623</v>
      </c>
      <c r="P119">
        <v>863</v>
      </c>
      <c r="Q119">
        <v>2822</v>
      </c>
      <c r="R119">
        <v>248</v>
      </c>
      <c r="S119">
        <v>1959</v>
      </c>
      <c r="T119">
        <v>158</v>
      </c>
      <c r="U119">
        <v>3822</v>
      </c>
      <c r="V119">
        <v>1</v>
      </c>
      <c r="W119">
        <v>0.43535870264294729</v>
      </c>
      <c r="X119">
        <v>0.22269027619395632</v>
      </c>
      <c r="Y119">
        <v>0.43535870264294729</v>
      </c>
      <c r="Z119">
        <v>0.22269027619395632</v>
      </c>
      <c r="AA119">
        <v>2.9852891464652261E-2</v>
      </c>
      <c r="AB119">
        <v>0.44540005276323025</v>
      </c>
      <c r="AC119">
        <v>19.5</v>
      </c>
      <c r="AD119">
        <v>24.5</v>
      </c>
      <c r="AE119">
        <v>5.5</v>
      </c>
      <c r="AF119">
        <v>19.5</v>
      </c>
      <c r="AG119">
        <v>12.5</v>
      </c>
      <c r="AH119" t="s">
        <v>35</v>
      </c>
      <c r="AI119" t="s">
        <v>301</v>
      </c>
      <c r="AJ119">
        <v>1</v>
      </c>
      <c r="AK119">
        <v>1</v>
      </c>
      <c r="AL119">
        <v>1</v>
      </c>
      <c r="AM119">
        <v>1</v>
      </c>
      <c r="AN119">
        <v>0</v>
      </c>
      <c r="AO119">
        <v>4</v>
      </c>
      <c r="AP119">
        <v>2</v>
      </c>
      <c r="AQ119">
        <v>5</v>
      </c>
      <c r="AR119">
        <v>1</v>
      </c>
      <c r="AS119">
        <v>4</v>
      </c>
      <c r="AT119">
        <v>5</v>
      </c>
      <c r="AU119">
        <v>4</v>
      </c>
      <c r="AV119">
        <v>5</v>
      </c>
      <c r="AW119">
        <v>4</v>
      </c>
      <c r="AX119">
        <v>6</v>
      </c>
      <c r="AY119">
        <v>3</v>
      </c>
      <c r="AZ119">
        <v>7</v>
      </c>
      <c r="BA119">
        <v>6</v>
      </c>
      <c r="BB119">
        <v>5</v>
      </c>
      <c r="BC119">
        <v>5</v>
      </c>
      <c r="BD119">
        <v>6</v>
      </c>
    </row>
    <row r="120" spans="1:56" x14ac:dyDescent="0.25">
      <c r="A120">
        <v>166</v>
      </c>
      <c r="B120" t="s">
        <v>66</v>
      </c>
      <c r="C120" t="s">
        <v>296</v>
      </c>
      <c r="D120" t="s">
        <v>7</v>
      </c>
      <c r="E120">
        <v>164</v>
      </c>
      <c r="F120">
        <f t="shared" si="1"/>
        <v>13.666666666666666</v>
      </c>
      <c r="G120" t="s">
        <v>295</v>
      </c>
      <c r="H120">
        <v>35</v>
      </c>
      <c r="I120">
        <v>1</v>
      </c>
      <c r="J120">
        <v>3559</v>
      </c>
      <c r="K120">
        <v>2647</v>
      </c>
      <c r="L120">
        <v>3040</v>
      </c>
      <c r="M120">
        <v>4311</v>
      </c>
      <c r="N120">
        <v>4271</v>
      </c>
      <c r="O120">
        <v>4664</v>
      </c>
      <c r="P120">
        <v>4489</v>
      </c>
      <c r="Q120">
        <v>6432</v>
      </c>
      <c r="R120">
        <v>5975</v>
      </c>
      <c r="S120">
        <v>8680</v>
      </c>
      <c r="T120">
        <v>9183</v>
      </c>
      <c r="U120">
        <v>11271</v>
      </c>
      <c r="V120">
        <v>1</v>
      </c>
      <c r="W120">
        <v>0.45922702759101136</v>
      </c>
      <c r="X120">
        <v>0.86418206187875157</v>
      </c>
      <c r="Y120">
        <v>0.45922702759101136</v>
      </c>
      <c r="Z120">
        <v>0.86418206187875157</v>
      </c>
      <c r="AA120">
        <v>0.28200562756026648</v>
      </c>
      <c r="AB120">
        <v>0.49574594499628155</v>
      </c>
      <c r="AC120">
        <v>28.5</v>
      </c>
      <c r="AD120">
        <v>23.5</v>
      </c>
      <c r="AE120">
        <v>24.5</v>
      </c>
      <c r="AF120">
        <v>11.5</v>
      </c>
      <c r="AG120">
        <v>8.5</v>
      </c>
      <c r="AH120" t="s">
        <v>132</v>
      </c>
      <c r="AI120" t="s">
        <v>300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5</v>
      </c>
      <c r="AP120">
        <v>3</v>
      </c>
      <c r="AQ120">
        <v>6</v>
      </c>
      <c r="AR120">
        <v>5</v>
      </c>
      <c r="AS120">
        <v>4</v>
      </c>
      <c r="AT120">
        <v>7</v>
      </c>
      <c r="AU120">
        <v>6</v>
      </c>
      <c r="AV120">
        <v>3</v>
      </c>
      <c r="AW120">
        <v>5</v>
      </c>
      <c r="AX120">
        <v>3</v>
      </c>
      <c r="AY120">
        <v>4</v>
      </c>
      <c r="AZ120">
        <v>7</v>
      </c>
      <c r="BA120">
        <v>4</v>
      </c>
      <c r="BB120">
        <v>3</v>
      </c>
      <c r="BC120">
        <v>2</v>
      </c>
      <c r="BD120">
        <v>4</v>
      </c>
    </row>
    <row r="121" spans="1:56" x14ac:dyDescent="0.25">
      <c r="A121">
        <v>167</v>
      </c>
      <c r="B121" t="s">
        <v>66</v>
      </c>
      <c r="C121" t="s">
        <v>296</v>
      </c>
      <c r="D121" t="s">
        <v>7</v>
      </c>
      <c r="E121">
        <v>160</v>
      </c>
      <c r="F121">
        <f t="shared" si="1"/>
        <v>13.333333333333334</v>
      </c>
      <c r="G121" t="s">
        <v>295</v>
      </c>
      <c r="H121">
        <v>35</v>
      </c>
      <c r="I121">
        <v>0</v>
      </c>
      <c r="J121">
        <v>7335</v>
      </c>
      <c r="K121">
        <v>17374</v>
      </c>
      <c r="L121">
        <v>34015</v>
      </c>
      <c r="M121">
        <v>431</v>
      </c>
      <c r="N121">
        <v>4095</v>
      </c>
      <c r="O121">
        <v>160</v>
      </c>
      <c r="P121">
        <v>368</v>
      </c>
      <c r="Q121">
        <v>88</v>
      </c>
      <c r="R121">
        <v>119</v>
      </c>
      <c r="S121">
        <v>105295</v>
      </c>
      <c r="T121">
        <v>1063</v>
      </c>
      <c r="U121">
        <v>88793</v>
      </c>
      <c r="V121">
        <v>0</v>
      </c>
      <c r="W121">
        <v>4.1451947315355531E-4</v>
      </c>
      <c r="X121">
        <v>4.5230765907337149</v>
      </c>
      <c r="Y121">
        <v>1.4425034508721297</v>
      </c>
      <c r="Z121">
        <v>1</v>
      </c>
      <c r="AA121">
        <v>1.4425034508719288</v>
      </c>
      <c r="AB121">
        <v>0</v>
      </c>
      <c r="AC121">
        <v>29.5</v>
      </c>
      <c r="AD121">
        <v>29.5</v>
      </c>
      <c r="AE121">
        <v>23.5</v>
      </c>
      <c r="AF121">
        <v>6.5</v>
      </c>
      <c r="AG121">
        <v>0.5</v>
      </c>
      <c r="AH121" t="s">
        <v>133</v>
      </c>
      <c r="AI121" t="s">
        <v>300</v>
      </c>
      <c r="AJ121">
        <v>1</v>
      </c>
      <c r="AK121">
        <v>1</v>
      </c>
      <c r="AL121">
        <v>1</v>
      </c>
      <c r="AM121">
        <v>1</v>
      </c>
      <c r="AN121">
        <v>0</v>
      </c>
      <c r="AO121">
        <v>4</v>
      </c>
      <c r="AP121">
        <v>4</v>
      </c>
      <c r="AQ121">
        <v>6</v>
      </c>
      <c r="AR121">
        <v>6</v>
      </c>
      <c r="AS121">
        <v>5</v>
      </c>
      <c r="AT121">
        <v>6</v>
      </c>
      <c r="AU121">
        <v>6</v>
      </c>
      <c r="AV121">
        <v>5</v>
      </c>
      <c r="AW121">
        <v>6</v>
      </c>
      <c r="AX121">
        <v>6</v>
      </c>
      <c r="AY121">
        <v>6</v>
      </c>
      <c r="AZ121">
        <v>7</v>
      </c>
      <c r="BA121">
        <v>7</v>
      </c>
      <c r="BB121">
        <v>5</v>
      </c>
      <c r="BC121">
        <v>6</v>
      </c>
      <c r="BD121">
        <v>6</v>
      </c>
    </row>
    <row r="122" spans="1:56" x14ac:dyDescent="0.25">
      <c r="A122">
        <v>168</v>
      </c>
      <c r="B122" t="s">
        <v>66</v>
      </c>
      <c r="C122" t="s">
        <v>296</v>
      </c>
      <c r="D122" t="s">
        <v>7</v>
      </c>
      <c r="E122">
        <v>159</v>
      </c>
      <c r="F122">
        <f t="shared" si="1"/>
        <v>13.25</v>
      </c>
      <c r="G122" t="s">
        <v>295</v>
      </c>
      <c r="H122">
        <v>20</v>
      </c>
      <c r="I122">
        <v>1</v>
      </c>
      <c r="J122">
        <v>3871</v>
      </c>
      <c r="K122">
        <v>4935</v>
      </c>
      <c r="L122">
        <v>4999</v>
      </c>
      <c r="M122">
        <v>5094</v>
      </c>
      <c r="N122">
        <v>8208</v>
      </c>
      <c r="O122">
        <v>6087</v>
      </c>
      <c r="P122">
        <v>9503</v>
      </c>
      <c r="Q122">
        <v>7888</v>
      </c>
      <c r="R122">
        <v>8992</v>
      </c>
      <c r="S122">
        <v>7231</v>
      </c>
      <c r="T122">
        <v>12135</v>
      </c>
      <c r="U122">
        <v>15977</v>
      </c>
      <c r="V122">
        <v>1</v>
      </c>
      <c r="W122">
        <v>0.99037847576530147</v>
      </c>
      <c r="X122">
        <v>0.64677230123460772</v>
      </c>
      <c r="Y122">
        <v>0.99037847576530147</v>
      </c>
      <c r="Z122">
        <v>0.64677230123460772</v>
      </c>
      <c r="AA122">
        <v>0.33586778088346975</v>
      </c>
      <c r="AB122">
        <v>1.0428005887501495</v>
      </c>
      <c r="AC122">
        <v>31.5</v>
      </c>
      <c r="AD122">
        <v>26.5</v>
      </c>
      <c r="AE122">
        <v>20.5</v>
      </c>
      <c r="AF122">
        <v>15.5</v>
      </c>
      <c r="AG122">
        <v>9.5</v>
      </c>
      <c r="AH122" t="s">
        <v>134</v>
      </c>
      <c r="AI122" t="s">
        <v>299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5</v>
      </c>
      <c r="AP122">
        <v>1</v>
      </c>
      <c r="AQ122">
        <v>7</v>
      </c>
      <c r="AR122">
        <v>4</v>
      </c>
      <c r="AS122">
        <v>1</v>
      </c>
      <c r="AT122">
        <v>7</v>
      </c>
      <c r="AU122">
        <v>5</v>
      </c>
      <c r="AV122">
        <v>2</v>
      </c>
      <c r="AW122">
        <v>7</v>
      </c>
      <c r="AX122">
        <v>6</v>
      </c>
      <c r="AY122">
        <v>4</v>
      </c>
      <c r="AZ122">
        <v>1</v>
      </c>
      <c r="BA122">
        <v>7</v>
      </c>
      <c r="BB122">
        <v>3</v>
      </c>
      <c r="BC122">
        <v>8</v>
      </c>
      <c r="BD122">
        <v>4</v>
      </c>
    </row>
    <row r="123" spans="1:56" x14ac:dyDescent="0.25">
      <c r="A123">
        <v>169</v>
      </c>
      <c r="B123" t="s">
        <v>66</v>
      </c>
      <c r="C123" t="s">
        <v>296</v>
      </c>
      <c r="D123" t="s">
        <v>12</v>
      </c>
      <c r="E123">
        <v>163</v>
      </c>
      <c r="F123">
        <f t="shared" si="1"/>
        <v>13.583333333333334</v>
      </c>
      <c r="G123" t="s">
        <v>295</v>
      </c>
      <c r="H123">
        <v>70</v>
      </c>
      <c r="I123">
        <v>1</v>
      </c>
      <c r="J123">
        <v>3215</v>
      </c>
      <c r="K123">
        <v>2879</v>
      </c>
      <c r="L123">
        <v>2792</v>
      </c>
      <c r="M123">
        <v>3144</v>
      </c>
      <c r="N123">
        <v>3367</v>
      </c>
      <c r="O123">
        <v>4086</v>
      </c>
      <c r="P123">
        <v>3640</v>
      </c>
      <c r="Q123">
        <v>2495</v>
      </c>
      <c r="R123">
        <v>4072</v>
      </c>
      <c r="S123">
        <v>8151</v>
      </c>
      <c r="T123">
        <v>7895</v>
      </c>
      <c r="U123">
        <v>6583</v>
      </c>
      <c r="V123">
        <v>1</v>
      </c>
      <c r="W123">
        <v>0.56840617662938231</v>
      </c>
      <c r="X123">
        <v>0.62223055861438215</v>
      </c>
      <c r="Y123">
        <v>0.56840617662938231</v>
      </c>
      <c r="Z123">
        <v>0.62223055861438215</v>
      </c>
      <c r="AA123">
        <v>0.17294549073374155</v>
      </c>
      <c r="AB123">
        <v>0.65396352647859457</v>
      </c>
      <c r="AC123">
        <v>31.5</v>
      </c>
      <c r="AD123">
        <v>26.5</v>
      </c>
      <c r="AE123">
        <v>16.5</v>
      </c>
      <c r="AF123">
        <v>2.5</v>
      </c>
      <c r="AG123">
        <v>0.5</v>
      </c>
      <c r="AH123" t="s">
        <v>135</v>
      </c>
      <c r="AI123" t="s">
        <v>302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5</v>
      </c>
      <c r="AP123">
        <v>4</v>
      </c>
      <c r="AQ123">
        <v>5</v>
      </c>
      <c r="AR123">
        <v>3</v>
      </c>
      <c r="AS123">
        <v>4</v>
      </c>
      <c r="AT123">
        <v>5</v>
      </c>
      <c r="AU123">
        <v>4</v>
      </c>
      <c r="AV123">
        <v>5</v>
      </c>
      <c r="AW123">
        <v>6</v>
      </c>
      <c r="AX123">
        <v>5</v>
      </c>
      <c r="AY123">
        <v>4</v>
      </c>
      <c r="AZ123">
        <v>5</v>
      </c>
      <c r="BA123">
        <v>3</v>
      </c>
      <c r="BB123">
        <v>3</v>
      </c>
      <c r="BC123">
        <v>6</v>
      </c>
      <c r="BD123">
        <v>3</v>
      </c>
    </row>
    <row r="124" spans="1:56" x14ac:dyDescent="0.25">
      <c r="A124">
        <v>170</v>
      </c>
      <c r="B124" t="s">
        <v>66</v>
      </c>
      <c r="C124" t="s">
        <v>296</v>
      </c>
      <c r="D124" t="s">
        <v>7</v>
      </c>
      <c r="E124">
        <v>163</v>
      </c>
      <c r="F124">
        <f t="shared" si="1"/>
        <v>13.583333333333334</v>
      </c>
      <c r="G124" t="s">
        <v>295</v>
      </c>
      <c r="H124">
        <v>94</v>
      </c>
      <c r="I124">
        <v>1</v>
      </c>
      <c r="J124">
        <v>4983</v>
      </c>
      <c r="K124">
        <v>3216</v>
      </c>
      <c r="L124">
        <v>15992</v>
      </c>
      <c r="M124">
        <v>8095</v>
      </c>
      <c r="N124">
        <v>15696</v>
      </c>
      <c r="O124">
        <v>11583</v>
      </c>
      <c r="P124">
        <v>16168</v>
      </c>
      <c r="Q124">
        <v>20839</v>
      </c>
      <c r="R124">
        <v>27615</v>
      </c>
      <c r="S124">
        <v>20343</v>
      </c>
      <c r="T124">
        <v>22912</v>
      </c>
      <c r="U124">
        <v>25128</v>
      </c>
      <c r="V124">
        <v>1</v>
      </c>
      <c r="W124">
        <v>1.7760414020315387</v>
      </c>
      <c r="X124">
        <v>0.71564533548496545</v>
      </c>
      <c r="Y124">
        <v>1.7760414020315387</v>
      </c>
      <c r="Z124">
        <v>0.71564533548496545</v>
      </c>
      <c r="AA124">
        <v>0.77990835257968139</v>
      </c>
      <c r="AB124">
        <v>1.475256164143268</v>
      </c>
      <c r="AC124">
        <v>26.5</v>
      </c>
      <c r="AD124">
        <v>16.5</v>
      </c>
      <c r="AE124">
        <v>13.5</v>
      </c>
      <c r="AF124">
        <v>16.5</v>
      </c>
      <c r="AG124">
        <v>16.5</v>
      </c>
      <c r="AH124" t="s">
        <v>136</v>
      </c>
      <c r="AI124" t="s">
        <v>301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5</v>
      </c>
      <c r="AP124">
        <v>4</v>
      </c>
      <c r="AQ124">
        <v>5</v>
      </c>
      <c r="AR124">
        <v>3</v>
      </c>
      <c r="AS124">
        <v>3</v>
      </c>
      <c r="AT124">
        <v>4</v>
      </c>
      <c r="AU124">
        <v>2</v>
      </c>
      <c r="AV124">
        <v>3</v>
      </c>
      <c r="AW124">
        <v>5</v>
      </c>
      <c r="AX124">
        <v>4</v>
      </c>
      <c r="AY124">
        <v>3</v>
      </c>
      <c r="AZ124">
        <v>3</v>
      </c>
      <c r="BA124">
        <v>3</v>
      </c>
      <c r="BB124">
        <v>2</v>
      </c>
      <c r="BC124">
        <v>3</v>
      </c>
      <c r="BD124">
        <v>2</v>
      </c>
    </row>
    <row r="125" spans="1:56" x14ac:dyDescent="0.25">
      <c r="A125">
        <v>171</v>
      </c>
      <c r="B125" t="s">
        <v>66</v>
      </c>
      <c r="C125" t="s">
        <v>296</v>
      </c>
      <c r="D125" t="s">
        <v>99</v>
      </c>
      <c r="E125">
        <v>166</v>
      </c>
      <c r="F125">
        <f t="shared" si="1"/>
        <v>13.833333333333334</v>
      </c>
      <c r="G125" t="s">
        <v>295</v>
      </c>
      <c r="H125">
        <v>62</v>
      </c>
      <c r="I125">
        <v>1</v>
      </c>
      <c r="J125">
        <v>4159</v>
      </c>
      <c r="K125">
        <v>7143</v>
      </c>
      <c r="L125">
        <v>5095</v>
      </c>
      <c r="M125">
        <v>8256</v>
      </c>
      <c r="N125">
        <v>3608</v>
      </c>
      <c r="O125">
        <v>9928</v>
      </c>
      <c r="P125">
        <v>10127</v>
      </c>
      <c r="Q125">
        <v>9856</v>
      </c>
      <c r="R125">
        <v>13486</v>
      </c>
      <c r="S125">
        <v>13920</v>
      </c>
      <c r="T125">
        <v>11551</v>
      </c>
      <c r="U125">
        <v>168</v>
      </c>
      <c r="V125">
        <v>1</v>
      </c>
      <c r="W125">
        <v>2.0979427372145678</v>
      </c>
      <c r="X125">
        <v>0.26289049527894764</v>
      </c>
      <c r="Y125">
        <v>2.0979427372145678</v>
      </c>
      <c r="Z125">
        <v>0.26289049527894764</v>
      </c>
      <c r="AA125">
        <v>0.14372482751609561</v>
      </c>
      <c r="AB125">
        <v>2.3668033912267878</v>
      </c>
      <c r="AC125">
        <v>31.5</v>
      </c>
      <c r="AD125">
        <v>15.5</v>
      </c>
      <c r="AE125">
        <v>25.5</v>
      </c>
      <c r="AF125">
        <v>1.5</v>
      </c>
      <c r="AG125">
        <v>0.5</v>
      </c>
      <c r="AH125" t="s">
        <v>137</v>
      </c>
      <c r="AI125" t="s">
        <v>302</v>
      </c>
      <c r="AJ125">
        <v>1</v>
      </c>
      <c r="AK125">
        <v>1</v>
      </c>
      <c r="AL125">
        <v>1</v>
      </c>
      <c r="AM125">
        <v>0</v>
      </c>
      <c r="AN125">
        <v>1</v>
      </c>
      <c r="AO125">
        <v>4</v>
      </c>
      <c r="AP125">
        <v>5</v>
      </c>
      <c r="AQ125">
        <v>4</v>
      </c>
      <c r="AR125">
        <v>4</v>
      </c>
      <c r="AS125">
        <v>5</v>
      </c>
      <c r="AT125">
        <v>4</v>
      </c>
      <c r="AU125">
        <v>5</v>
      </c>
      <c r="AV125">
        <v>1</v>
      </c>
      <c r="AW125">
        <v>2</v>
      </c>
      <c r="AX125">
        <v>2</v>
      </c>
      <c r="AY125">
        <v>1</v>
      </c>
      <c r="AZ125">
        <v>4</v>
      </c>
      <c r="BA125">
        <v>4</v>
      </c>
      <c r="BB125">
        <v>1</v>
      </c>
      <c r="BC125">
        <v>3</v>
      </c>
      <c r="BD125">
        <v>3</v>
      </c>
    </row>
    <row r="126" spans="1:56" x14ac:dyDescent="0.25">
      <c r="A126">
        <v>172</v>
      </c>
      <c r="B126" t="s">
        <v>66</v>
      </c>
      <c r="C126" t="s">
        <v>296</v>
      </c>
      <c r="D126" t="s">
        <v>12</v>
      </c>
      <c r="E126">
        <v>169</v>
      </c>
      <c r="F126">
        <f t="shared" si="1"/>
        <v>14.083333333333334</v>
      </c>
      <c r="G126" t="s">
        <v>295</v>
      </c>
      <c r="H126">
        <v>90</v>
      </c>
      <c r="I126">
        <v>1</v>
      </c>
      <c r="J126">
        <v>2240</v>
      </c>
      <c r="K126">
        <v>6191</v>
      </c>
      <c r="L126">
        <v>6279</v>
      </c>
      <c r="M126">
        <v>79</v>
      </c>
      <c r="N126">
        <v>2720</v>
      </c>
      <c r="O126">
        <v>391</v>
      </c>
      <c r="P126">
        <v>8768</v>
      </c>
      <c r="Q126">
        <v>9535</v>
      </c>
      <c r="R126">
        <v>11744</v>
      </c>
      <c r="S126">
        <v>10615</v>
      </c>
      <c r="T126">
        <v>9135</v>
      </c>
      <c r="U126">
        <v>767</v>
      </c>
      <c r="V126">
        <v>0</v>
      </c>
      <c r="W126">
        <v>1.0501436722114401</v>
      </c>
      <c r="X126">
        <v>0.44811165428640964</v>
      </c>
      <c r="Y126">
        <v>1.0501436722114401</v>
      </c>
      <c r="Z126">
        <v>0.44811165428640964</v>
      </c>
      <c r="AA126">
        <v>0.18279056101582244</v>
      </c>
      <c r="AB126">
        <v>1.1359872035662566</v>
      </c>
      <c r="AC126">
        <v>30.5</v>
      </c>
      <c r="AD126">
        <v>26.5</v>
      </c>
      <c r="AE126">
        <v>22.5</v>
      </c>
      <c r="AF126">
        <v>16.5</v>
      </c>
      <c r="AG126">
        <v>10.5</v>
      </c>
      <c r="AH126" t="s">
        <v>138</v>
      </c>
      <c r="AI126" t="s">
        <v>300</v>
      </c>
      <c r="AJ126">
        <v>1</v>
      </c>
      <c r="AK126">
        <v>1</v>
      </c>
      <c r="AL126">
        <v>1</v>
      </c>
      <c r="AM126">
        <v>1</v>
      </c>
      <c r="AN126">
        <v>1</v>
      </c>
      <c r="AO126">
        <v>5</v>
      </c>
      <c r="AP126">
        <v>4</v>
      </c>
      <c r="AQ126">
        <v>4</v>
      </c>
      <c r="AR126">
        <v>3</v>
      </c>
      <c r="AS126">
        <v>3</v>
      </c>
      <c r="AT126">
        <v>5</v>
      </c>
      <c r="AU126">
        <v>4</v>
      </c>
      <c r="AV126">
        <v>4</v>
      </c>
      <c r="AW126">
        <v>5</v>
      </c>
      <c r="AX126">
        <v>5</v>
      </c>
      <c r="AY126">
        <v>5</v>
      </c>
      <c r="AZ126">
        <v>5</v>
      </c>
      <c r="BA126">
        <v>5</v>
      </c>
      <c r="BB126">
        <v>3</v>
      </c>
      <c r="BC126">
        <v>4</v>
      </c>
      <c r="BD126">
        <v>4</v>
      </c>
    </row>
    <row r="127" spans="1:56" x14ac:dyDescent="0.25">
      <c r="A127">
        <v>173</v>
      </c>
      <c r="B127" t="s">
        <v>66</v>
      </c>
      <c r="C127" t="s">
        <v>296</v>
      </c>
      <c r="D127" t="s">
        <v>12</v>
      </c>
      <c r="E127">
        <v>164</v>
      </c>
      <c r="F127">
        <f t="shared" si="1"/>
        <v>13.666666666666666</v>
      </c>
      <c r="G127" t="s">
        <v>295</v>
      </c>
      <c r="H127">
        <v>81</v>
      </c>
      <c r="I127">
        <v>1</v>
      </c>
      <c r="J127">
        <v>3168</v>
      </c>
      <c r="K127">
        <v>158</v>
      </c>
      <c r="L127">
        <v>3824</v>
      </c>
      <c r="M127">
        <v>4856</v>
      </c>
      <c r="N127">
        <v>5967</v>
      </c>
      <c r="O127">
        <v>5719</v>
      </c>
      <c r="P127">
        <v>6439</v>
      </c>
      <c r="Q127">
        <v>5464</v>
      </c>
      <c r="R127">
        <v>5543</v>
      </c>
      <c r="S127">
        <v>4967</v>
      </c>
      <c r="T127">
        <v>7743</v>
      </c>
      <c r="U127">
        <v>134</v>
      </c>
      <c r="V127">
        <v>1</v>
      </c>
      <c r="W127">
        <v>1.2006952276611669</v>
      </c>
      <c r="X127">
        <v>0.24396623752779631</v>
      </c>
      <c r="Y127">
        <v>1.2006952276611669</v>
      </c>
      <c r="Z127">
        <v>0.24396623752779631</v>
      </c>
      <c r="AA127">
        <v>6.4860869272371308E-2</v>
      </c>
      <c r="AB127">
        <v>1.4031074799665548</v>
      </c>
      <c r="AC127">
        <v>31.5</v>
      </c>
      <c r="AD127">
        <v>31.5</v>
      </c>
      <c r="AE127">
        <v>31.5</v>
      </c>
      <c r="AF127">
        <v>31.5</v>
      </c>
      <c r="AG127">
        <v>31.5</v>
      </c>
      <c r="AH127" t="s">
        <v>139</v>
      </c>
      <c r="AI127" t="s">
        <v>301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5</v>
      </c>
      <c r="AP127">
        <v>5</v>
      </c>
      <c r="AQ127">
        <v>7</v>
      </c>
      <c r="AR127">
        <v>3</v>
      </c>
      <c r="AS127">
        <v>5</v>
      </c>
      <c r="AT127">
        <v>7</v>
      </c>
      <c r="AU127">
        <v>4</v>
      </c>
      <c r="AV127">
        <v>4</v>
      </c>
      <c r="AW127">
        <v>7</v>
      </c>
      <c r="AX127">
        <v>4</v>
      </c>
      <c r="AY127">
        <v>6</v>
      </c>
      <c r="AZ127">
        <v>7</v>
      </c>
      <c r="BA127">
        <v>7</v>
      </c>
      <c r="BB127">
        <v>5</v>
      </c>
      <c r="BC127">
        <v>6</v>
      </c>
      <c r="BD127">
        <v>5</v>
      </c>
    </row>
    <row r="128" spans="1:56" x14ac:dyDescent="0.25">
      <c r="A128">
        <v>1001</v>
      </c>
      <c r="C128" t="s">
        <v>297</v>
      </c>
      <c r="D128" t="s">
        <v>12</v>
      </c>
      <c r="E128">
        <v>294</v>
      </c>
      <c r="F128">
        <f t="shared" si="1"/>
        <v>24.5</v>
      </c>
      <c r="G128" t="s">
        <v>250</v>
      </c>
      <c r="H128">
        <v>100</v>
      </c>
      <c r="I128">
        <v>1</v>
      </c>
      <c r="J128">
        <v>2177</v>
      </c>
      <c r="K128">
        <v>2042</v>
      </c>
      <c r="L128">
        <v>3254</v>
      </c>
      <c r="M128">
        <v>4137</v>
      </c>
      <c r="N128">
        <v>6074</v>
      </c>
      <c r="O128">
        <v>3395</v>
      </c>
      <c r="P128">
        <v>5451</v>
      </c>
      <c r="Q128">
        <v>5919</v>
      </c>
      <c r="R128">
        <v>6530</v>
      </c>
      <c r="S128">
        <v>6064</v>
      </c>
      <c r="T128">
        <v>7560</v>
      </c>
      <c r="U128">
        <v>10717</v>
      </c>
      <c r="V128">
        <v>1</v>
      </c>
      <c r="W128">
        <v>0.64476860779089551</v>
      </c>
      <c r="X128">
        <v>0.74171330230995702</v>
      </c>
      <c r="Y128">
        <v>0.64476860779089551</v>
      </c>
      <c r="Z128">
        <v>0.74171330230995702</v>
      </c>
      <c r="AA128">
        <v>0.2956135320416256</v>
      </c>
      <c r="AB128">
        <v>0.6014255197603654</v>
      </c>
      <c r="AC128">
        <v>27.5</v>
      </c>
      <c r="AD128">
        <v>23.5</v>
      </c>
      <c r="AE128">
        <v>19.5</v>
      </c>
      <c r="AF128">
        <v>17.5</v>
      </c>
      <c r="AG128">
        <v>9.5</v>
      </c>
      <c r="AH128" t="s">
        <v>140</v>
      </c>
      <c r="AI128" t="s">
        <v>300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5</v>
      </c>
      <c r="AP128">
        <v>6</v>
      </c>
      <c r="AQ128">
        <v>6</v>
      </c>
      <c r="AR128">
        <v>5</v>
      </c>
      <c r="AS128">
        <v>4</v>
      </c>
      <c r="AT128">
        <v>5</v>
      </c>
      <c r="AU128">
        <v>6</v>
      </c>
      <c r="AV128">
        <v>6</v>
      </c>
      <c r="AW128">
        <v>6</v>
      </c>
      <c r="AX128">
        <v>7</v>
      </c>
      <c r="AY128">
        <v>6</v>
      </c>
      <c r="AZ128">
        <v>5</v>
      </c>
      <c r="BA128">
        <v>7</v>
      </c>
      <c r="BB128">
        <v>6</v>
      </c>
      <c r="BC128">
        <v>7</v>
      </c>
      <c r="BD128">
        <v>6</v>
      </c>
    </row>
    <row r="129" spans="1:56" x14ac:dyDescent="0.25">
      <c r="A129">
        <v>1002</v>
      </c>
      <c r="C129" t="s">
        <v>297</v>
      </c>
      <c r="D129" t="s">
        <v>7</v>
      </c>
      <c r="E129">
        <v>322</v>
      </c>
      <c r="F129">
        <f t="shared" si="1"/>
        <v>26.833333333333332</v>
      </c>
      <c r="G129" t="s">
        <v>22</v>
      </c>
      <c r="H129">
        <v>75</v>
      </c>
      <c r="I129">
        <v>1</v>
      </c>
      <c r="J129">
        <v>4766</v>
      </c>
      <c r="K129">
        <v>3415</v>
      </c>
      <c r="L129">
        <v>4757</v>
      </c>
      <c r="M129">
        <v>9790</v>
      </c>
      <c r="N129">
        <v>6737</v>
      </c>
      <c r="O129">
        <v>7526</v>
      </c>
      <c r="P129">
        <v>9630</v>
      </c>
      <c r="Q129">
        <v>11754</v>
      </c>
      <c r="R129">
        <v>9772</v>
      </c>
      <c r="S129">
        <v>11934</v>
      </c>
      <c r="T129">
        <v>11413</v>
      </c>
      <c r="U129">
        <v>12740</v>
      </c>
      <c r="V129">
        <v>1</v>
      </c>
      <c r="W129">
        <v>1.6125750003150574</v>
      </c>
      <c r="X129">
        <v>0.52835449533051082</v>
      </c>
      <c r="Y129">
        <v>1.6125750003150574</v>
      </c>
      <c r="Z129">
        <v>0.52835449533051082</v>
      </c>
      <c r="AA129">
        <v>0.3794896099288918</v>
      </c>
      <c r="AB129">
        <v>1.6864004377980344</v>
      </c>
      <c r="AC129">
        <v>27.5</v>
      </c>
      <c r="AD129">
        <v>23.5</v>
      </c>
      <c r="AE129">
        <v>23.5</v>
      </c>
      <c r="AF129">
        <v>15.5</v>
      </c>
      <c r="AG129">
        <v>14.5</v>
      </c>
      <c r="AH129" t="s">
        <v>141</v>
      </c>
      <c r="AI129" t="s">
        <v>300</v>
      </c>
      <c r="AJ129">
        <v>1</v>
      </c>
      <c r="AK129">
        <v>1</v>
      </c>
      <c r="AL129">
        <v>1</v>
      </c>
      <c r="AM129">
        <v>1</v>
      </c>
      <c r="AN129">
        <v>1</v>
      </c>
      <c r="AO129">
        <v>5</v>
      </c>
      <c r="AP129">
        <v>6</v>
      </c>
      <c r="AQ129">
        <v>6</v>
      </c>
      <c r="AR129">
        <v>7</v>
      </c>
      <c r="AS129">
        <v>4</v>
      </c>
      <c r="AT129">
        <v>6</v>
      </c>
      <c r="AU129">
        <v>3</v>
      </c>
      <c r="AV129">
        <v>5</v>
      </c>
      <c r="AW129">
        <v>7</v>
      </c>
      <c r="AX129">
        <v>7</v>
      </c>
      <c r="AY129">
        <v>4</v>
      </c>
      <c r="AZ129">
        <v>6</v>
      </c>
      <c r="BA129">
        <v>4</v>
      </c>
      <c r="BB129">
        <v>7</v>
      </c>
      <c r="BC129">
        <v>6</v>
      </c>
      <c r="BD129">
        <v>3</v>
      </c>
    </row>
    <row r="130" spans="1:56" x14ac:dyDescent="0.25">
      <c r="A130">
        <v>1003</v>
      </c>
      <c r="C130" t="s">
        <v>297</v>
      </c>
      <c r="D130" t="s">
        <v>12</v>
      </c>
      <c r="E130">
        <v>288</v>
      </c>
      <c r="F130">
        <f t="shared" si="1"/>
        <v>24</v>
      </c>
      <c r="G130" t="s">
        <v>295</v>
      </c>
      <c r="H130">
        <v>71</v>
      </c>
      <c r="I130">
        <v>1</v>
      </c>
      <c r="J130">
        <v>1970</v>
      </c>
      <c r="K130">
        <v>2966</v>
      </c>
      <c r="L130">
        <v>3321</v>
      </c>
      <c r="M130">
        <v>4026</v>
      </c>
      <c r="N130">
        <v>4176</v>
      </c>
      <c r="O130">
        <v>4376</v>
      </c>
      <c r="P130">
        <v>7593</v>
      </c>
      <c r="Q130">
        <v>7725</v>
      </c>
      <c r="R130">
        <v>7373</v>
      </c>
      <c r="S130">
        <v>7319</v>
      </c>
      <c r="T130">
        <v>11523</v>
      </c>
      <c r="U130">
        <v>14497</v>
      </c>
      <c r="V130">
        <v>1</v>
      </c>
      <c r="W130">
        <v>0.35929242944362355</v>
      </c>
      <c r="X130">
        <v>1.1202683618576441</v>
      </c>
      <c r="Y130">
        <v>0.46806303868993465</v>
      </c>
      <c r="Z130">
        <v>1</v>
      </c>
      <c r="AA130">
        <v>0.45705071816656961</v>
      </c>
      <c r="AB130">
        <v>9.1768914308083496E-2</v>
      </c>
      <c r="AC130">
        <v>31.5</v>
      </c>
      <c r="AD130">
        <v>31.5</v>
      </c>
      <c r="AE130">
        <v>31.5</v>
      </c>
      <c r="AF130">
        <v>31.5</v>
      </c>
      <c r="AG130">
        <v>31.5</v>
      </c>
      <c r="AH130" t="s">
        <v>139</v>
      </c>
      <c r="AI130" t="s">
        <v>301</v>
      </c>
      <c r="AJ130">
        <v>1</v>
      </c>
      <c r="AK130">
        <v>1</v>
      </c>
      <c r="AL130">
        <v>1</v>
      </c>
      <c r="AM130">
        <v>1</v>
      </c>
      <c r="AN130">
        <v>1</v>
      </c>
      <c r="AO130">
        <v>5</v>
      </c>
      <c r="AP130">
        <v>6</v>
      </c>
      <c r="AQ130">
        <v>7</v>
      </c>
      <c r="AR130">
        <v>7</v>
      </c>
      <c r="AS130">
        <v>5</v>
      </c>
      <c r="AT130">
        <v>7</v>
      </c>
      <c r="AU130">
        <v>7</v>
      </c>
      <c r="AV130">
        <v>3</v>
      </c>
      <c r="AW130">
        <v>6</v>
      </c>
      <c r="AX130">
        <v>6</v>
      </c>
      <c r="AY130">
        <v>4</v>
      </c>
      <c r="AZ130">
        <v>6</v>
      </c>
      <c r="BA130">
        <v>6</v>
      </c>
      <c r="BB130">
        <v>4</v>
      </c>
      <c r="BC130">
        <v>7</v>
      </c>
      <c r="BD130">
        <v>6</v>
      </c>
    </row>
    <row r="131" spans="1:56" x14ac:dyDescent="0.25">
      <c r="A131">
        <v>1004</v>
      </c>
      <c r="C131" t="s">
        <v>297</v>
      </c>
      <c r="D131" t="s">
        <v>12</v>
      </c>
      <c r="E131">
        <v>278</v>
      </c>
      <c r="F131">
        <f t="shared" ref="F131:F194" si="2">E131/12</f>
        <v>23.166666666666668</v>
      </c>
      <c r="G131" t="s">
        <v>8</v>
      </c>
      <c r="H131">
        <v>70</v>
      </c>
      <c r="I131">
        <v>1</v>
      </c>
      <c r="J131">
        <v>2000</v>
      </c>
      <c r="K131">
        <v>2559</v>
      </c>
      <c r="L131">
        <v>4167</v>
      </c>
      <c r="M131">
        <v>4207</v>
      </c>
      <c r="N131">
        <v>4556</v>
      </c>
      <c r="O131">
        <v>4031</v>
      </c>
      <c r="P131">
        <v>5407</v>
      </c>
      <c r="Q131">
        <v>5392</v>
      </c>
      <c r="R131">
        <v>6351</v>
      </c>
      <c r="S131">
        <v>6493</v>
      </c>
      <c r="T131">
        <v>7056</v>
      </c>
      <c r="U131">
        <v>12573</v>
      </c>
      <c r="V131">
        <v>1</v>
      </c>
      <c r="W131">
        <v>0.5666784474594786</v>
      </c>
      <c r="X131">
        <v>0.81503966142798212</v>
      </c>
      <c r="Y131">
        <v>0.5666784474594786</v>
      </c>
      <c r="Z131">
        <v>0.81503966142798212</v>
      </c>
      <c r="AA131">
        <v>0.31372541792204278</v>
      </c>
      <c r="AB131">
        <v>0.54234843094643959</v>
      </c>
      <c r="AC131">
        <v>31.5</v>
      </c>
      <c r="AD131">
        <v>31.5</v>
      </c>
      <c r="AE131">
        <v>29.5</v>
      </c>
      <c r="AF131">
        <v>30.5</v>
      </c>
      <c r="AG131">
        <v>30.5</v>
      </c>
      <c r="AH131" t="s">
        <v>142</v>
      </c>
      <c r="AI131" t="s">
        <v>301</v>
      </c>
      <c r="AJ131" t="s">
        <v>10</v>
      </c>
      <c r="AK131" t="s">
        <v>10</v>
      </c>
      <c r="AL131" t="s">
        <v>10</v>
      </c>
      <c r="AM131" t="s">
        <v>10</v>
      </c>
      <c r="AN131" t="s">
        <v>10</v>
      </c>
      <c r="AO131" t="s">
        <v>10</v>
      </c>
      <c r="AP131" t="s">
        <v>10</v>
      </c>
      <c r="AQ131" t="s">
        <v>10</v>
      </c>
      <c r="AR131" t="s">
        <v>10</v>
      </c>
      <c r="AS131" t="s">
        <v>10</v>
      </c>
      <c r="AT131" t="s">
        <v>10</v>
      </c>
      <c r="AU131" t="s">
        <v>10</v>
      </c>
      <c r="AV131" t="s">
        <v>10</v>
      </c>
      <c r="AW131" t="s">
        <v>10</v>
      </c>
      <c r="AX131" t="s">
        <v>10</v>
      </c>
      <c r="AY131" t="s">
        <v>10</v>
      </c>
      <c r="AZ131" t="s">
        <v>10</v>
      </c>
      <c r="BA131" t="s">
        <v>10</v>
      </c>
      <c r="BB131" t="s">
        <v>10</v>
      </c>
      <c r="BC131" t="s">
        <v>10</v>
      </c>
      <c r="BD131" t="s">
        <v>10</v>
      </c>
    </row>
    <row r="132" spans="1:56" x14ac:dyDescent="0.25">
      <c r="A132">
        <v>1005</v>
      </c>
      <c r="C132" t="s">
        <v>297</v>
      </c>
      <c r="D132" t="s">
        <v>12</v>
      </c>
      <c r="E132">
        <v>828</v>
      </c>
      <c r="F132">
        <f t="shared" si="2"/>
        <v>69</v>
      </c>
      <c r="G132" t="s">
        <v>8</v>
      </c>
      <c r="H132">
        <v>41</v>
      </c>
      <c r="I132">
        <v>1</v>
      </c>
      <c r="J132">
        <v>1503</v>
      </c>
      <c r="K132">
        <v>224</v>
      </c>
      <c r="L132">
        <v>1127</v>
      </c>
      <c r="M132">
        <v>1247</v>
      </c>
      <c r="N132">
        <v>1063</v>
      </c>
      <c r="O132">
        <v>2400</v>
      </c>
      <c r="P132">
        <v>1439</v>
      </c>
      <c r="Q132">
        <v>2127</v>
      </c>
      <c r="R132">
        <v>3207</v>
      </c>
      <c r="S132">
        <v>2077</v>
      </c>
      <c r="T132">
        <v>679</v>
      </c>
      <c r="U132">
        <v>2070</v>
      </c>
      <c r="V132">
        <v>0</v>
      </c>
      <c r="W132">
        <v>0.4078897336391909</v>
      </c>
      <c r="X132">
        <v>0.35751954035286582</v>
      </c>
      <c r="Y132">
        <v>0.4078897336391909</v>
      </c>
      <c r="Z132">
        <v>0.35751954035286582</v>
      </c>
      <c r="AA132">
        <v>4.8503014001568201E-2</v>
      </c>
      <c r="AB132">
        <v>0.44825733304082588</v>
      </c>
      <c r="AC132">
        <v>30.5</v>
      </c>
      <c r="AD132">
        <v>30.5</v>
      </c>
      <c r="AE132">
        <v>23.5</v>
      </c>
      <c r="AF132">
        <v>23.5</v>
      </c>
      <c r="AG132">
        <v>11.5</v>
      </c>
      <c r="AH132" t="s">
        <v>143</v>
      </c>
      <c r="AI132" t="s">
        <v>300</v>
      </c>
      <c r="AJ132" t="s">
        <v>10</v>
      </c>
      <c r="AK132" t="s">
        <v>10</v>
      </c>
      <c r="AL132" t="s">
        <v>10</v>
      </c>
      <c r="AM132" t="s">
        <v>10</v>
      </c>
      <c r="AN132" t="s">
        <v>10</v>
      </c>
      <c r="AO132" t="s">
        <v>10</v>
      </c>
      <c r="AP132" t="s">
        <v>10</v>
      </c>
      <c r="AQ132" t="s">
        <v>10</v>
      </c>
      <c r="AR132" t="s">
        <v>10</v>
      </c>
      <c r="AS132" t="s">
        <v>10</v>
      </c>
      <c r="AT132" t="s">
        <v>10</v>
      </c>
      <c r="AU132" t="s">
        <v>10</v>
      </c>
      <c r="AV132" t="s">
        <v>10</v>
      </c>
      <c r="AW132" t="s">
        <v>10</v>
      </c>
      <c r="AX132" t="s">
        <v>10</v>
      </c>
      <c r="AY132" t="s">
        <v>10</v>
      </c>
      <c r="AZ132" t="s">
        <v>10</v>
      </c>
      <c r="BA132" t="s">
        <v>10</v>
      </c>
      <c r="BB132" t="s">
        <v>10</v>
      </c>
      <c r="BC132" t="s">
        <v>10</v>
      </c>
      <c r="BD132" t="s">
        <v>10</v>
      </c>
    </row>
    <row r="133" spans="1:56" x14ac:dyDescent="0.25">
      <c r="A133">
        <v>1006</v>
      </c>
      <c r="C133" t="s">
        <v>297</v>
      </c>
      <c r="D133" t="s">
        <v>12</v>
      </c>
      <c r="E133">
        <v>244</v>
      </c>
      <c r="F133">
        <f t="shared" si="2"/>
        <v>20.333333333333332</v>
      </c>
      <c r="G133" t="s">
        <v>8</v>
      </c>
      <c r="H133">
        <v>30</v>
      </c>
      <c r="I133">
        <v>1</v>
      </c>
      <c r="J133">
        <v>3615</v>
      </c>
      <c r="K133">
        <v>535</v>
      </c>
      <c r="L133">
        <v>1639</v>
      </c>
      <c r="M133">
        <v>999</v>
      </c>
      <c r="N133">
        <v>1303</v>
      </c>
      <c r="O133">
        <v>4094</v>
      </c>
      <c r="P133">
        <v>1510</v>
      </c>
      <c r="Q133">
        <v>1567</v>
      </c>
      <c r="R133">
        <v>2047</v>
      </c>
      <c r="S133">
        <v>7399</v>
      </c>
      <c r="T133">
        <v>3063</v>
      </c>
      <c r="U133">
        <v>2022</v>
      </c>
      <c r="V133">
        <v>0</v>
      </c>
      <c r="W133">
        <v>0.61177207976330295</v>
      </c>
      <c r="X133">
        <v>0.37264424655943335</v>
      </c>
      <c r="Y133">
        <v>0.61177207976330295</v>
      </c>
      <c r="Z133">
        <v>0.37264424655943335</v>
      </c>
      <c r="AA133">
        <v>8.1910382906900267E-2</v>
      </c>
      <c r="AB133">
        <v>0.6546521800692704</v>
      </c>
      <c r="AC133">
        <v>31.5</v>
      </c>
      <c r="AD133">
        <v>29.5</v>
      </c>
      <c r="AE133">
        <v>29.5</v>
      </c>
      <c r="AF133">
        <v>15.5</v>
      </c>
      <c r="AG133">
        <v>15.5</v>
      </c>
      <c r="AH133" t="s">
        <v>144</v>
      </c>
      <c r="AI133" t="s">
        <v>299</v>
      </c>
      <c r="AJ133" t="s">
        <v>10</v>
      </c>
      <c r="AK133" t="s">
        <v>10</v>
      </c>
      <c r="AL133" t="s">
        <v>10</v>
      </c>
      <c r="AM133" t="s">
        <v>10</v>
      </c>
      <c r="AN133" t="s">
        <v>10</v>
      </c>
      <c r="AO133" t="s">
        <v>10</v>
      </c>
      <c r="AP133" t="s">
        <v>10</v>
      </c>
      <c r="AQ133" t="s">
        <v>10</v>
      </c>
      <c r="AR133" t="s">
        <v>10</v>
      </c>
      <c r="AS133" t="s">
        <v>10</v>
      </c>
      <c r="AT133" t="s">
        <v>10</v>
      </c>
      <c r="AU133" t="s">
        <v>10</v>
      </c>
      <c r="AV133" t="s">
        <v>10</v>
      </c>
      <c r="AW133" t="s">
        <v>10</v>
      </c>
      <c r="AX133" t="s">
        <v>10</v>
      </c>
      <c r="AY133" t="s">
        <v>10</v>
      </c>
      <c r="AZ133" t="s">
        <v>10</v>
      </c>
      <c r="BA133" t="s">
        <v>10</v>
      </c>
      <c r="BB133" t="s">
        <v>10</v>
      </c>
      <c r="BC133" t="s">
        <v>10</v>
      </c>
      <c r="BD133" t="s">
        <v>10</v>
      </c>
    </row>
    <row r="134" spans="1:56" x14ac:dyDescent="0.25">
      <c r="A134">
        <v>1007</v>
      </c>
      <c r="C134" t="s">
        <v>297</v>
      </c>
      <c r="D134" t="s">
        <v>12</v>
      </c>
      <c r="E134">
        <v>548</v>
      </c>
      <c r="F134">
        <f t="shared" si="2"/>
        <v>45.666666666666664</v>
      </c>
      <c r="G134" t="s">
        <v>22</v>
      </c>
      <c r="H134">
        <v>75</v>
      </c>
      <c r="I134">
        <v>1</v>
      </c>
      <c r="J134">
        <v>1746</v>
      </c>
      <c r="K134">
        <v>2015</v>
      </c>
      <c r="L134">
        <v>1557</v>
      </c>
      <c r="M134">
        <v>2734</v>
      </c>
      <c r="N134">
        <v>3006</v>
      </c>
      <c r="O134">
        <v>2630</v>
      </c>
      <c r="P134">
        <v>3062</v>
      </c>
      <c r="Q134">
        <v>3777</v>
      </c>
      <c r="R134">
        <v>4572</v>
      </c>
      <c r="S134">
        <v>3374</v>
      </c>
      <c r="T134">
        <v>5470</v>
      </c>
      <c r="U134">
        <v>4397</v>
      </c>
      <c r="V134">
        <v>1</v>
      </c>
      <c r="W134">
        <v>0.5716649433711074</v>
      </c>
      <c r="X134">
        <v>0.54626885377832557</v>
      </c>
      <c r="Y134">
        <v>0.5716649433711074</v>
      </c>
      <c r="Z134">
        <v>0.54626885377832557</v>
      </c>
      <c r="AA134">
        <v>0.14194822613954056</v>
      </c>
      <c r="AB134">
        <v>0.60495112886917302</v>
      </c>
      <c r="AC134">
        <v>27.5</v>
      </c>
      <c r="AD134">
        <v>23.5</v>
      </c>
      <c r="AE134">
        <v>17.5</v>
      </c>
      <c r="AF134">
        <v>15.5</v>
      </c>
      <c r="AG134">
        <v>13.5</v>
      </c>
      <c r="AH134" t="s">
        <v>145</v>
      </c>
      <c r="AI134" t="s">
        <v>300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5</v>
      </c>
      <c r="AP134">
        <v>6</v>
      </c>
      <c r="AQ134">
        <v>7</v>
      </c>
      <c r="AR134">
        <v>7</v>
      </c>
      <c r="AS134">
        <v>4</v>
      </c>
      <c r="AT134">
        <v>5</v>
      </c>
      <c r="AU134">
        <v>6</v>
      </c>
      <c r="AV134">
        <v>3</v>
      </c>
      <c r="AW134">
        <v>4</v>
      </c>
      <c r="AX134">
        <v>1</v>
      </c>
      <c r="AY134">
        <v>5</v>
      </c>
      <c r="AZ134">
        <v>7</v>
      </c>
      <c r="BA134">
        <v>4</v>
      </c>
      <c r="BB134">
        <v>6</v>
      </c>
      <c r="BC134">
        <v>6</v>
      </c>
      <c r="BD134">
        <v>4</v>
      </c>
    </row>
    <row r="135" spans="1:56" x14ac:dyDescent="0.25">
      <c r="A135">
        <v>1007</v>
      </c>
      <c r="C135" t="s">
        <v>297</v>
      </c>
      <c r="D135" t="s">
        <v>7</v>
      </c>
      <c r="E135">
        <v>327</v>
      </c>
      <c r="F135">
        <f t="shared" si="2"/>
        <v>27.25</v>
      </c>
      <c r="G135" t="s">
        <v>22</v>
      </c>
      <c r="H135">
        <v>97</v>
      </c>
      <c r="I135">
        <v>1</v>
      </c>
      <c r="J135">
        <v>7615</v>
      </c>
      <c r="K135">
        <v>10653</v>
      </c>
      <c r="L135">
        <v>14557</v>
      </c>
      <c r="M135">
        <v>16755</v>
      </c>
      <c r="N135">
        <v>15477</v>
      </c>
      <c r="O135">
        <v>24309</v>
      </c>
      <c r="P135">
        <v>27379</v>
      </c>
      <c r="Q135">
        <v>19957</v>
      </c>
      <c r="R135">
        <v>27933</v>
      </c>
      <c r="S135">
        <v>37165</v>
      </c>
      <c r="T135">
        <v>34970</v>
      </c>
      <c r="U135">
        <v>33466</v>
      </c>
      <c r="V135">
        <v>1</v>
      </c>
      <c r="W135">
        <v>3.0596595054829363</v>
      </c>
      <c r="X135">
        <v>0.69045326988007028</v>
      </c>
      <c r="Y135">
        <v>3.0596595054829363</v>
      </c>
      <c r="Z135">
        <v>0.69045326988007028</v>
      </c>
      <c r="AA135">
        <v>1.2268575397547787</v>
      </c>
      <c r="AB135">
        <v>2.7926634272958317</v>
      </c>
      <c r="AC135">
        <v>31.5</v>
      </c>
      <c r="AD135">
        <v>31.5</v>
      </c>
      <c r="AE135">
        <v>31.5</v>
      </c>
      <c r="AF135">
        <v>0.5</v>
      </c>
      <c r="AG135">
        <v>0.5</v>
      </c>
      <c r="AH135" t="s">
        <v>146</v>
      </c>
      <c r="AI135" t="s">
        <v>302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5</v>
      </c>
      <c r="AP135">
        <v>5</v>
      </c>
      <c r="AQ135">
        <v>7</v>
      </c>
      <c r="AR135">
        <v>7</v>
      </c>
      <c r="AS135">
        <v>4</v>
      </c>
      <c r="AT135">
        <v>5</v>
      </c>
      <c r="AU135">
        <v>5</v>
      </c>
      <c r="AV135">
        <v>6</v>
      </c>
      <c r="AW135">
        <v>7</v>
      </c>
      <c r="AX135">
        <v>6</v>
      </c>
      <c r="AY135">
        <v>6</v>
      </c>
      <c r="AZ135">
        <v>7</v>
      </c>
      <c r="BA135">
        <v>7</v>
      </c>
      <c r="BB135">
        <v>6</v>
      </c>
      <c r="BC135">
        <v>6</v>
      </c>
      <c r="BD135">
        <v>7</v>
      </c>
    </row>
    <row r="136" spans="1:56" x14ac:dyDescent="0.25">
      <c r="A136">
        <v>1009</v>
      </c>
      <c r="C136" t="s">
        <v>297</v>
      </c>
      <c r="D136" t="s">
        <v>7</v>
      </c>
      <c r="E136">
        <v>642</v>
      </c>
      <c r="F136">
        <f t="shared" si="2"/>
        <v>53.5</v>
      </c>
      <c r="G136" t="s">
        <v>250</v>
      </c>
      <c r="H136">
        <v>97</v>
      </c>
      <c r="I136">
        <v>1</v>
      </c>
      <c r="J136">
        <v>1717</v>
      </c>
      <c r="K136">
        <v>1771</v>
      </c>
      <c r="L136">
        <v>2919</v>
      </c>
      <c r="M136">
        <v>3693</v>
      </c>
      <c r="N136">
        <v>4172</v>
      </c>
      <c r="O136">
        <v>143</v>
      </c>
      <c r="P136">
        <v>5503</v>
      </c>
      <c r="Q136">
        <v>4567</v>
      </c>
      <c r="R136">
        <v>4656</v>
      </c>
      <c r="S136">
        <v>4325</v>
      </c>
      <c r="T136">
        <v>6294</v>
      </c>
      <c r="U136">
        <v>7119</v>
      </c>
      <c r="V136">
        <v>1</v>
      </c>
      <c r="W136">
        <v>0.53522958818479938</v>
      </c>
      <c r="X136">
        <v>0.68122640753213171</v>
      </c>
      <c r="Y136">
        <v>0.53522958818479938</v>
      </c>
      <c r="Z136">
        <v>0.68122640753213171</v>
      </c>
      <c r="AA136">
        <v>0.20307462970218848</v>
      </c>
      <c r="AB136">
        <v>0.54215836359891079</v>
      </c>
      <c r="AC136">
        <v>31.5</v>
      </c>
      <c r="AD136">
        <v>31.5</v>
      </c>
      <c r="AE136">
        <v>23.5</v>
      </c>
      <c r="AF136">
        <v>23.5</v>
      </c>
      <c r="AG136">
        <v>23.5</v>
      </c>
      <c r="AH136" t="s">
        <v>147</v>
      </c>
      <c r="AI136" t="s">
        <v>300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5</v>
      </c>
      <c r="AP136">
        <v>5</v>
      </c>
      <c r="AQ136">
        <v>6</v>
      </c>
      <c r="AR136">
        <v>5</v>
      </c>
      <c r="AS136">
        <v>5</v>
      </c>
      <c r="AT136">
        <v>6</v>
      </c>
      <c r="AU136">
        <v>5</v>
      </c>
      <c r="AV136">
        <v>4</v>
      </c>
      <c r="AW136">
        <v>6</v>
      </c>
      <c r="AX136">
        <v>6</v>
      </c>
      <c r="AY136">
        <v>6</v>
      </c>
      <c r="AZ136">
        <v>7</v>
      </c>
      <c r="BA136">
        <v>7</v>
      </c>
      <c r="BB136">
        <v>6</v>
      </c>
      <c r="BC136">
        <v>7</v>
      </c>
      <c r="BD136">
        <v>7</v>
      </c>
    </row>
    <row r="137" spans="1:56" x14ac:dyDescent="0.25">
      <c r="A137">
        <v>1010</v>
      </c>
      <c r="C137" t="s">
        <v>297</v>
      </c>
      <c r="D137" t="s">
        <v>12</v>
      </c>
      <c r="E137">
        <v>693</v>
      </c>
      <c r="F137">
        <f t="shared" si="2"/>
        <v>57.75</v>
      </c>
      <c r="G137" t="s">
        <v>295</v>
      </c>
      <c r="H137">
        <v>96</v>
      </c>
      <c r="I137">
        <v>1</v>
      </c>
      <c r="J137">
        <v>2779</v>
      </c>
      <c r="K137">
        <v>3670</v>
      </c>
      <c r="L137">
        <v>3046</v>
      </c>
      <c r="M137">
        <v>4757</v>
      </c>
      <c r="N137">
        <v>3717</v>
      </c>
      <c r="O137">
        <v>4023</v>
      </c>
      <c r="P137">
        <v>5795</v>
      </c>
      <c r="Q137">
        <v>5910</v>
      </c>
      <c r="R137">
        <v>6791</v>
      </c>
      <c r="S137">
        <v>6757</v>
      </c>
      <c r="T137">
        <v>6020</v>
      </c>
      <c r="U137">
        <v>7714</v>
      </c>
      <c r="V137">
        <v>1</v>
      </c>
      <c r="W137">
        <v>1.0523079030419811</v>
      </c>
      <c r="X137">
        <v>0.46954527047276584</v>
      </c>
      <c r="Y137">
        <v>1.0523079030419811</v>
      </c>
      <c r="Z137">
        <v>0.46954527047276584</v>
      </c>
      <c r="AA137">
        <v>0.20049858937199774</v>
      </c>
      <c r="AB137">
        <v>1.1263977352009653</v>
      </c>
      <c r="AC137">
        <v>31.5</v>
      </c>
      <c r="AD137">
        <v>31.5</v>
      </c>
      <c r="AE137">
        <v>27.5</v>
      </c>
      <c r="AF137">
        <v>27.5</v>
      </c>
      <c r="AG137">
        <v>29.5</v>
      </c>
      <c r="AH137" t="s">
        <v>124</v>
      </c>
      <c r="AI137" t="s">
        <v>301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5</v>
      </c>
      <c r="AP137">
        <v>5</v>
      </c>
      <c r="AQ137">
        <v>5</v>
      </c>
      <c r="AR137">
        <v>5</v>
      </c>
      <c r="AS137">
        <v>4</v>
      </c>
      <c r="AT137">
        <v>7</v>
      </c>
      <c r="AU137">
        <v>7</v>
      </c>
      <c r="AV137">
        <v>5</v>
      </c>
      <c r="AW137">
        <v>7</v>
      </c>
      <c r="AX137">
        <v>6</v>
      </c>
      <c r="AY137">
        <v>3</v>
      </c>
      <c r="AZ137">
        <v>4</v>
      </c>
      <c r="BA137">
        <v>7</v>
      </c>
      <c r="BB137">
        <v>3</v>
      </c>
      <c r="BC137">
        <v>5</v>
      </c>
      <c r="BD137">
        <v>5</v>
      </c>
    </row>
    <row r="138" spans="1:56" x14ac:dyDescent="0.25">
      <c r="A138">
        <v>1011</v>
      </c>
      <c r="C138" t="s">
        <v>297</v>
      </c>
      <c r="D138" t="s">
        <v>12</v>
      </c>
      <c r="E138">
        <v>502</v>
      </c>
      <c r="F138">
        <f t="shared" si="2"/>
        <v>41.833333333333336</v>
      </c>
      <c r="G138" t="s">
        <v>8</v>
      </c>
      <c r="H138">
        <v>60</v>
      </c>
      <c r="I138">
        <v>1</v>
      </c>
      <c r="J138">
        <v>2327</v>
      </c>
      <c r="K138">
        <v>4479</v>
      </c>
      <c r="L138">
        <v>7192</v>
      </c>
      <c r="M138">
        <v>10655</v>
      </c>
      <c r="N138">
        <v>13143</v>
      </c>
      <c r="O138">
        <v>13750</v>
      </c>
      <c r="P138">
        <v>15902</v>
      </c>
      <c r="Q138">
        <v>17519</v>
      </c>
      <c r="R138">
        <v>21306</v>
      </c>
      <c r="S138">
        <v>25137</v>
      </c>
      <c r="T138">
        <v>27026</v>
      </c>
      <c r="U138">
        <v>27337</v>
      </c>
      <c r="V138">
        <v>1</v>
      </c>
      <c r="W138">
        <v>1.1867507939188304</v>
      </c>
      <c r="X138">
        <v>0.97982276801836188</v>
      </c>
      <c r="Y138">
        <v>1.1867507939188304</v>
      </c>
      <c r="Z138">
        <v>0.97982276801836188</v>
      </c>
      <c r="AA138">
        <v>1.1237341727997641</v>
      </c>
      <c r="AB138">
        <v>9.7629972220031003E-2</v>
      </c>
      <c r="AC138">
        <v>27.5</v>
      </c>
      <c r="AD138">
        <v>27.5</v>
      </c>
      <c r="AE138">
        <v>23.5</v>
      </c>
      <c r="AF138">
        <v>13.5</v>
      </c>
      <c r="AG138">
        <v>15.5</v>
      </c>
      <c r="AH138" t="s">
        <v>148</v>
      </c>
      <c r="AI138" t="s">
        <v>300</v>
      </c>
      <c r="AJ138" t="s">
        <v>10</v>
      </c>
      <c r="AK138" t="s">
        <v>10</v>
      </c>
      <c r="AL138" t="s">
        <v>10</v>
      </c>
      <c r="AM138" t="s">
        <v>10</v>
      </c>
      <c r="AN138" t="s">
        <v>10</v>
      </c>
      <c r="AO138" t="s">
        <v>10</v>
      </c>
      <c r="AP138" t="s">
        <v>10</v>
      </c>
      <c r="AQ138" t="s">
        <v>10</v>
      </c>
      <c r="AR138" t="s">
        <v>10</v>
      </c>
      <c r="AS138" t="s">
        <v>10</v>
      </c>
      <c r="AT138" t="s">
        <v>10</v>
      </c>
      <c r="AU138" t="s">
        <v>10</v>
      </c>
      <c r="AV138" t="s">
        <v>10</v>
      </c>
      <c r="AW138" t="s">
        <v>10</v>
      </c>
      <c r="AX138" t="s">
        <v>10</v>
      </c>
      <c r="AY138" t="s">
        <v>10</v>
      </c>
      <c r="AZ138" t="s">
        <v>10</v>
      </c>
      <c r="BA138" t="s">
        <v>10</v>
      </c>
      <c r="BB138" t="s">
        <v>10</v>
      </c>
      <c r="BC138" t="s">
        <v>10</v>
      </c>
      <c r="BD138" t="s">
        <v>10</v>
      </c>
    </row>
    <row r="139" spans="1:56" x14ac:dyDescent="0.25">
      <c r="A139">
        <v>1012</v>
      </c>
      <c r="C139" t="s">
        <v>297</v>
      </c>
      <c r="D139" t="s">
        <v>12</v>
      </c>
      <c r="E139">
        <v>519</v>
      </c>
      <c r="F139">
        <f t="shared" si="2"/>
        <v>43.25</v>
      </c>
      <c r="G139" t="s">
        <v>8</v>
      </c>
      <c r="H139">
        <v>71</v>
      </c>
      <c r="I139">
        <v>1</v>
      </c>
      <c r="J139">
        <v>2351</v>
      </c>
      <c r="K139">
        <v>6167</v>
      </c>
      <c r="L139">
        <v>7590</v>
      </c>
      <c r="M139">
        <v>13777</v>
      </c>
      <c r="N139">
        <v>15174</v>
      </c>
      <c r="O139">
        <v>17175</v>
      </c>
      <c r="P139">
        <v>25029</v>
      </c>
      <c r="Q139">
        <v>26949</v>
      </c>
      <c r="R139">
        <v>79</v>
      </c>
      <c r="S139">
        <v>151</v>
      </c>
      <c r="T139">
        <v>37572</v>
      </c>
      <c r="U139">
        <v>47341</v>
      </c>
      <c r="V139">
        <v>1</v>
      </c>
      <c r="W139">
        <v>1.0702007141067766</v>
      </c>
      <c r="X139">
        <v>1.0555737890183217</v>
      </c>
      <c r="Y139">
        <v>1.2090417251087622</v>
      </c>
      <c r="Z139">
        <v>1</v>
      </c>
      <c r="AA139">
        <v>1.1680592864401773</v>
      </c>
      <c r="AB139">
        <v>0.34151988446854825</v>
      </c>
      <c r="AC139">
        <v>31.5</v>
      </c>
      <c r="AD139">
        <v>31.5</v>
      </c>
      <c r="AE139">
        <v>31.5</v>
      </c>
      <c r="AF139">
        <v>15.5</v>
      </c>
      <c r="AG139">
        <v>15.5</v>
      </c>
      <c r="AH139" t="s">
        <v>149</v>
      </c>
      <c r="AI139" t="s">
        <v>299</v>
      </c>
      <c r="AJ139" t="s">
        <v>10</v>
      </c>
      <c r="AK139" t="s">
        <v>10</v>
      </c>
      <c r="AL139" t="s">
        <v>10</v>
      </c>
      <c r="AM139" t="s">
        <v>10</v>
      </c>
      <c r="AN139" t="s">
        <v>10</v>
      </c>
      <c r="AO139" t="s">
        <v>10</v>
      </c>
      <c r="AP139" t="s">
        <v>10</v>
      </c>
      <c r="AQ139" t="s">
        <v>10</v>
      </c>
      <c r="AR139" t="s">
        <v>10</v>
      </c>
      <c r="AS139" t="s">
        <v>10</v>
      </c>
      <c r="AT139" t="s">
        <v>10</v>
      </c>
      <c r="AU139" t="s">
        <v>10</v>
      </c>
      <c r="AV139" t="s">
        <v>10</v>
      </c>
      <c r="AW139" t="s">
        <v>10</v>
      </c>
      <c r="AX139" t="s">
        <v>10</v>
      </c>
      <c r="AY139" t="s">
        <v>10</v>
      </c>
      <c r="AZ139" t="s">
        <v>10</v>
      </c>
      <c r="BA139" t="s">
        <v>10</v>
      </c>
      <c r="BB139" t="s">
        <v>10</v>
      </c>
      <c r="BC139" t="s">
        <v>10</v>
      </c>
      <c r="BD139" t="s">
        <v>10</v>
      </c>
    </row>
    <row r="140" spans="1:56" x14ac:dyDescent="0.25">
      <c r="A140">
        <v>1013</v>
      </c>
      <c r="C140" t="s">
        <v>297</v>
      </c>
      <c r="D140" t="s">
        <v>12</v>
      </c>
      <c r="E140">
        <v>269</v>
      </c>
      <c r="F140">
        <f t="shared" si="2"/>
        <v>22.416666666666668</v>
      </c>
      <c r="G140" t="s">
        <v>8</v>
      </c>
      <c r="H140">
        <v>75</v>
      </c>
      <c r="I140">
        <v>1</v>
      </c>
      <c r="J140">
        <v>1791</v>
      </c>
      <c r="K140">
        <v>1126</v>
      </c>
      <c r="L140">
        <v>1670</v>
      </c>
      <c r="M140">
        <v>2079</v>
      </c>
      <c r="N140">
        <v>1246</v>
      </c>
      <c r="O140">
        <v>2046</v>
      </c>
      <c r="P140">
        <v>2423</v>
      </c>
      <c r="Q140">
        <v>1999</v>
      </c>
      <c r="R140">
        <v>3172</v>
      </c>
      <c r="S140">
        <v>5279</v>
      </c>
      <c r="T140">
        <v>7311</v>
      </c>
      <c r="U140">
        <v>9799</v>
      </c>
      <c r="V140">
        <v>1</v>
      </c>
      <c r="W140">
        <v>5.4117003794969159E-3</v>
      </c>
      <c r="X140">
        <v>2.6942030813366653</v>
      </c>
      <c r="Y140">
        <v>0.25610989521613275</v>
      </c>
      <c r="Z140">
        <v>1</v>
      </c>
      <c r="AA140">
        <v>0.25610989536402567</v>
      </c>
      <c r="AB140">
        <v>0</v>
      </c>
      <c r="AC140">
        <v>31.5</v>
      </c>
      <c r="AD140">
        <v>30.5</v>
      </c>
      <c r="AE140">
        <v>26.5</v>
      </c>
      <c r="AF140">
        <v>21.5</v>
      </c>
      <c r="AG140">
        <v>11.5</v>
      </c>
      <c r="AH140" t="s">
        <v>150</v>
      </c>
      <c r="AI140" t="s">
        <v>300</v>
      </c>
      <c r="AJ140" t="s">
        <v>10</v>
      </c>
      <c r="AK140" t="s">
        <v>10</v>
      </c>
      <c r="AL140" t="s">
        <v>10</v>
      </c>
      <c r="AM140" t="s">
        <v>10</v>
      </c>
      <c r="AN140" t="s">
        <v>10</v>
      </c>
      <c r="AO140" t="s">
        <v>10</v>
      </c>
      <c r="AP140" t="s">
        <v>10</v>
      </c>
      <c r="AQ140" t="s">
        <v>10</v>
      </c>
      <c r="AR140" t="s">
        <v>10</v>
      </c>
      <c r="AS140" t="s">
        <v>10</v>
      </c>
      <c r="AT140" t="s">
        <v>10</v>
      </c>
      <c r="AU140" t="s">
        <v>10</v>
      </c>
      <c r="AV140" t="s">
        <v>10</v>
      </c>
      <c r="AW140" t="s">
        <v>10</v>
      </c>
      <c r="AX140" t="s">
        <v>10</v>
      </c>
      <c r="AY140" t="s">
        <v>10</v>
      </c>
      <c r="AZ140" t="s">
        <v>10</v>
      </c>
      <c r="BA140" t="s">
        <v>10</v>
      </c>
      <c r="BB140" t="s">
        <v>10</v>
      </c>
      <c r="BC140" t="s">
        <v>10</v>
      </c>
      <c r="BD140" t="s">
        <v>10</v>
      </c>
    </row>
    <row r="141" spans="1:56" x14ac:dyDescent="0.25">
      <c r="A141">
        <v>1014</v>
      </c>
      <c r="C141" t="s">
        <v>297</v>
      </c>
      <c r="D141" t="s">
        <v>12</v>
      </c>
      <c r="E141">
        <v>576</v>
      </c>
      <c r="F141">
        <f t="shared" si="2"/>
        <v>48</v>
      </c>
      <c r="G141" t="s">
        <v>8</v>
      </c>
      <c r="H141">
        <v>75</v>
      </c>
      <c r="I141">
        <v>1</v>
      </c>
      <c r="J141">
        <v>5047</v>
      </c>
      <c r="K141">
        <v>2215</v>
      </c>
      <c r="L141">
        <v>7741</v>
      </c>
      <c r="M141">
        <v>6264</v>
      </c>
      <c r="N141">
        <v>7294</v>
      </c>
      <c r="O141">
        <v>7455</v>
      </c>
      <c r="P141">
        <v>7754</v>
      </c>
      <c r="Q141">
        <v>11710</v>
      </c>
      <c r="R141">
        <v>10175</v>
      </c>
      <c r="S141">
        <v>10694</v>
      </c>
      <c r="T141">
        <v>15737</v>
      </c>
      <c r="U141">
        <v>21094</v>
      </c>
      <c r="V141">
        <v>1</v>
      </c>
      <c r="W141">
        <v>0.74405499304322087</v>
      </c>
      <c r="X141">
        <v>0.9524861827379314</v>
      </c>
      <c r="Y141">
        <v>0.74405499304322087</v>
      </c>
      <c r="Z141">
        <v>0.9524861827379314</v>
      </c>
      <c r="AA141">
        <v>0.58843986417714578</v>
      </c>
      <c r="AB141">
        <v>0.68466747233618686</v>
      </c>
      <c r="AC141">
        <v>31.5</v>
      </c>
      <c r="AD141">
        <v>30.5</v>
      </c>
      <c r="AE141">
        <v>23.5</v>
      </c>
      <c r="AF141">
        <v>23.5</v>
      </c>
      <c r="AG141">
        <v>23.5</v>
      </c>
      <c r="AH141" t="s">
        <v>151</v>
      </c>
      <c r="AI141" t="s">
        <v>300</v>
      </c>
      <c r="AJ141" t="s">
        <v>10</v>
      </c>
      <c r="AK141" t="s">
        <v>10</v>
      </c>
      <c r="AL141" t="s">
        <v>10</v>
      </c>
      <c r="AM141" t="s">
        <v>10</v>
      </c>
      <c r="AN141" t="s">
        <v>10</v>
      </c>
      <c r="AO141" t="s">
        <v>10</v>
      </c>
      <c r="AP141" t="s">
        <v>10</v>
      </c>
      <c r="AQ141" t="s">
        <v>10</v>
      </c>
      <c r="AR141" t="s">
        <v>10</v>
      </c>
      <c r="AS141" t="s">
        <v>10</v>
      </c>
      <c r="AT141" t="s">
        <v>10</v>
      </c>
      <c r="AU141" t="s">
        <v>10</v>
      </c>
      <c r="AV141" t="s">
        <v>10</v>
      </c>
      <c r="AW141" t="s">
        <v>10</v>
      </c>
      <c r="AX141" t="s">
        <v>10</v>
      </c>
      <c r="AY141" t="s">
        <v>10</v>
      </c>
      <c r="AZ141" t="s">
        <v>10</v>
      </c>
      <c r="BA141" t="s">
        <v>10</v>
      </c>
      <c r="BB141" t="s">
        <v>10</v>
      </c>
      <c r="BC141" t="s">
        <v>10</v>
      </c>
      <c r="BD141" t="s">
        <v>10</v>
      </c>
    </row>
    <row r="142" spans="1:56" x14ac:dyDescent="0.25">
      <c r="A142">
        <v>1015</v>
      </c>
      <c r="C142" t="s">
        <v>297</v>
      </c>
      <c r="D142" t="s">
        <v>12</v>
      </c>
      <c r="E142">
        <v>643</v>
      </c>
      <c r="F142">
        <f t="shared" si="2"/>
        <v>53.583333333333336</v>
      </c>
      <c r="G142" t="s">
        <v>8</v>
      </c>
      <c r="H142">
        <v>97</v>
      </c>
      <c r="I142">
        <v>1</v>
      </c>
      <c r="J142">
        <v>1343</v>
      </c>
      <c r="K142">
        <v>1301</v>
      </c>
      <c r="L142">
        <v>1031</v>
      </c>
      <c r="M142">
        <v>1173</v>
      </c>
      <c r="N142">
        <v>735</v>
      </c>
      <c r="O142">
        <v>1199</v>
      </c>
      <c r="P142">
        <v>1591</v>
      </c>
      <c r="Q142">
        <v>1326</v>
      </c>
      <c r="R142">
        <v>1519</v>
      </c>
      <c r="S142">
        <v>2239</v>
      </c>
      <c r="T142">
        <v>1566</v>
      </c>
      <c r="U142">
        <v>1390</v>
      </c>
      <c r="V142">
        <v>0</v>
      </c>
      <c r="W142">
        <v>0.48710679181095862</v>
      </c>
      <c r="X142">
        <v>0.17184260394914569</v>
      </c>
      <c r="Y142">
        <v>0.48710679181095862</v>
      </c>
      <c r="Z142">
        <v>0.17184260394914569</v>
      </c>
      <c r="AA142">
        <v>2.5499476449063703E-2</v>
      </c>
      <c r="AB142">
        <v>0.48820971674814295</v>
      </c>
      <c r="AC142">
        <v>26.5</v>
      </c>
      <c r="AD142">
        <v>17.5</v>
      </c>
      <c r="AE142">
        <v>17.5</v>
      </c>
      <c r="AF142">
        <v>17.5</v>
      </c>
      <c r="AG142">
        <v>7.5</v>
      </c>
      <c r="AH142" t="s">
        <v>152</v>
      </c>
      <c r="AI142" t="s">
        <v>300</v>
      </c>
      <c r="AJ142" t="s">
        <v>10</v>
      </c>
      <c r="AK142" t="s">
        <v>10</v>
      </c>
      <c r="AL142" t="s">
        <v>10</v>
      </c>
      <c r="AM142" t="s">
        <v>10</v>
      </c>
      <c r="AN142" t="s">
        <v>10</v>
      </c>
      <c r="AO142" t="s">
        <v>10</v>
      </c>
      <c r="AP142" t="s">
        <v>10</v>
      </c>
      <c r="AQ142" t="s">
        <v>10</v>
      </c>
      <c r="AR142" t="s">
        <v>10</v>
      </c>
      <c r="AS142" t="s">
        <v>10</v>
      </c>
      <c r="AT142" t="s">
        <v>10</v>
      </c>
      <c r="AU142" t="s">
        <v>10</v>
      </c>
      <c r="AV142" t="s">
        <v>10</v>
      </c>
      <c r="AW142" t="s">
        <v>10</v>
      </c>
      <c r="AX142" t="s">
        <v>10</v>
      </c>
      <c r="AY142" t="s">
        <v>10</v>
      </c>
      <c r="AZ142" t="s">
        <v>10</v>
      </c>
      <c r="BA142" t="s">
        <v>10</v>
      </c>
      <c r="BB142" t="s">
        <v>10</v>
      </c>
      <c r="BC142" t="s">
        <v>10</v>
      </c>
      <c r="BD142" t="s">
        <v>10</v>
      </c>
    </row>
    <row r="143" spans="1:56" x14ac:dyDescent="0.25">
      <c r="A143">
        <v>1016</v>
      </c>
      <c r="C143" t="s">
        <v>297</v>
      </c>
      <c r="D143" t="s">
        <v>12</v>
      </c>
      <c r="E143">
        <v>240</v>
      </c>
      <c r="F143">
        <f t="shared" si="2"/>
        <v>20</v>
      </c>
      <c r="G143" t="s">
        <v>8</v>
      </c>
      <c r="H143">
        <v>29</v>
      </c>
      <c r="I143">
        <v>1</v>
      </c>
      <c r="J143">
        <v>1695</v>
      </c>
      <c r="K143">
        <v>2197</v>
      </c>
      <c r="L143">
        <v>3677</v>
      </c>
      <c r="M143">
        <v>3679</v>
      </c>
      <c r="N143">
        <v>3431</v>
      </c>
      <c r="O143">
        <v>5077</v>
      </c>
      <c r="P143">
        <v>4790</v>
      </c>
      <c r="Q143">
        <v>5920</v>
      </c>
      <c r="R143">
        <v>7157</v>
      </c>
      <c r="S143">
        <v>7255</v>
      </c>
      <c r="T143">
        <v>6795</v>
      </c>
      <c r="U143">
        <v>10067</v>
      </c>
      <c r="V143">
        <v>1</v>
      </c>
      <c r="W143">
        <v>0.56401799715982481</v>
      </c>
      <c r="X143">
        <v>0.79706587597333522</v>
      </c>
      <c r="Y143">
        <v>0.56401799715982481</v>
      </c>
      <c r="Z143">
        <v>0.79706587597333522</v>
      </c>
      <c r="AA143">
        <v>0.30608208755941646</v>
      </c>
      <c r="AB143">
        <v>0.47042677495948271</v>
      </c>
      <c r="AC143">
        <v>31.5</v>
      </c>
      <c r="AD143">
        <v>15.5</v>
      </c>
      <c r="AE143">
        <v>23.5</v>
      </c>
      <c r="AF143">
        <v>15.5</v>
      </c>
      <c r="AG143">
        <v>9.5</v>
      </c>
      <c r="AH143" t="s">
        <v>153</v>
      </c>
      <c r="AI143" t="s">
        <v>300</v>
      </c>
      <c r="AJ143" t="s">
        <v>10</v>
      </c>
      <c r="AK143" t="s">
        <v>10</v>
      </c>
      <c r="AL143" t="s">
        <v>10</v>
      </c>
      <c r="AM143" t="s">
        <v>10</v>
      </c>
      <c r="AN143" t="s">
        <v>10</v>
      </c>
      <c r="AO143" t="s">
        <v>10</v>
      </c>
      <c r="AP143" t="s">
        <v>10</v>
      </c>
      <c r="AQ143" t="s">
        <v>10</v>
      </c>
      <c r="AR143" t="s">
        <v>10</v>
      </c>
      <c r="AS143" t="s">
        <v>10</v>
      </c>
      <c r="AT143" t="s">
        <v>10</v>
      </c>
      <c r="AU143" t="s">
        <v>10</v>
      </c>
      <c r="AV143" t="s">
        <v>10</v>
      </c>
      <c r="AW143" t="s">
        <v>10</v>
      </c>
      <c r="AX143" t="s">
        <v>10</v>
      </c>
      <c r="AY143" t="s">
        <v>10</v>
      </c>
      <c r="AZ143" t="s">
        <v>10</v>
      </c>
      <c r="BA143" t="s">
        <v>10</v>
      </c>
      <c r="BB143" t="s">
        <v>10</v>
      </c>
      <c r="BC143" t="s">
        <v>10</v>
      </c>
      <c r="BD143" t="s">
        <v>10</v>
      </c>
    </row>
    <row r="144" spans="1:56" x14ac:dyDescent="0.25">
      <c r="A144">
        <v>1017</v>
      </c>
      <c r="C144" t="s">
        <v>297</v>
      </c>
      <c r="D144" t="s">
        <v>12</v>
      </c>
      <c r="E144">
        <v>687</v>
      </c>
      <c r="F144">
        <f t="shared" si="2"/>
        <v>57.25</v>
      </c>
      <c r="G144" t="s">
        <v>22</v>
      </c>
      <c r="H144">
        <v>71</v>
      </c>
      <c r="I144">
        <v>1</v>
      </c>
      <c r="J144">
        <v>3200</v>
      </c>
      <c r="K144">
        <v>4039</v>
      </c>
      <c r="L144">
        <v>2647</v>
      </c>
      <c r="M144">
        <v>4247</v>
      </c>
      <c r="N144">
        <v>4263</v>
      </c>
      <c r="O144">
        <v>4952</v>
      </c>
      <c r="P144">
        <v>5071</v>
      </c>
      <c r="Q144">
        <v>3755</v>
      </c>
      <c r="R144">
        <v>3374</v>
      </c>
      <c r="S144">
        <v>6756</v>
      </c>
      <c r="T144">
        <v>6375</v>
      </c>
      <c r="U144">
        <v>6990</v>
      </c>
      <c r="V144">
        <v>1</v>
      </c>
      <c r="W144">
        <v>1.2185050734694471</v>
      </c>
      <c r="X144">
        <v>0.34120763146712668</v>
      </c>
      <c r="Y144">
        <v>1.2185050734694471</v>
      </c>
      <c r="Z144">
        <v>0.34120763146712668</v>
      </c>
      <c r="AA144">
        <v>0.14328080214024738</v>
      </c>
      <c r="AB144">
        <v>1.2867424681538757</v>
      </c>
      <c r="AC144">
        <v>31.5</v>
      </c>
      <c r="AD144">
        <v>30.5</v>
      </c>
      <c r="AE144">
        <v>27.5</v>
      </c>
      <c r="AF144">
        <v>19.5</v>
      </c>
      <c r="AG144">
        <v>15.5</v>
      </c>
      <c r="AH144" t="s">
        <v>154</v>
      </c>
      <c r="AI144" t="s">
        <v>299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5</v>
      </c>
      <c r="AP144">
        <v>6</v>
      </c>
      <c r="AQ144">
        <v>6</v>
      </c>
      <c r="AR144">
        <v>7</v>
      </c>
      <c r="AS144">
        <v>5</v>
      </c>
      <c r="AT144">
        <v>6</v>
      </c>
      <c r="AU144">
        <v>6</v>
      </c>
      <c r="AV144">
        <v>5</v>
      </c>
      <c r="AW144">
        <v>6</v>
      </c>
      <c r="AX144">
        <v>5</v>
      </c>
      <c r="AY144">
        <v>4</v>
      </c>
      <c r="AZ144">
        <v>6</v>
      </c>
      <c r="BA144">
        <v>5</v>
      </c>
      <c r="BB144">
        <v>4</v>
      </c>
      <c r="BC144">
        <v>7</v>
      </c>
      <c r="BD144">
        <v>5</v>
      </c>
    </row>
    <row r="145" spans="1:56" x14ac:dyDescent="0.25">
      <c r="A145">
        <v>1018</v>
      </c>
      <c r="C145" t="s">
        <v>297</v>
      </c>
      <c r="D145" t="s">
        <v>7</v>
      </c>
      <c r="E145">
        <v>560</v>
      </c>
      <c r="F145">
        <f t="shared" si="2"/>
        <v>46.666666666666664</v>
      </c>
      <c r="G145" t="s">
        <v>22</v>
      </c>
      <c r="H145">
        <v>90</v>
      </c>
      <c r="I145">
        <v>1</v>
      </c>
      <c r="J145">
        <v>1734</v>
      </c>
      <c r="K145">
        <v>1935</v>
      </c>
      <c r="L145">
        <v>2255</v>
      </c>
      <c r="M145">
        <v>3373</v>
      </c>
      <c r="N145">
        <v>3157</v>
      </c>
      <c r="O145">
        <v>2972</v>
      </c>
      <c r="P145">
        <v>4794</v>
      </c>
      <c r="Q145">
        <v>3670</v>
      </c>
      <c r="R145">
        <v>3479</v>
      </c>
      <c r="S145">
        <v>4095</v>
      </c>
      <c r="T145">
        <v>5669</v>
      </c>
      <c r="U145">
        <v>6777</v>
      </c>
      <c r="V145">
        <v>1</v>
      </c>
      <c r="W145">
        <v>0.57893259357033833</v>
      </c>
      <c r="X145">
        <v>0.60977141251441935</v>
      </c>
      <c r="Y145">
        <v>0.57893259357033833</v>
      </c>
      <c r="Z145">
        <v>0.60977141251441935</v>
      </c>
      <c r="AA145">
        <v>0.17695498727362838</v>
      </c>
      <c r="AB145">
        <v>0.59933732273478402</v>
      </c>
      <c r="AC145">
        <v>27.5</v>
      </c>
      <c r="AD145">
        <v>23.5</v>
      </c>
      <c r="AE145">
        <v>19.5</v>
      </c>
      <c r="AF145">
        <v>19.5</v>
      </c>
      <c r="AG145">
        <v>6.5</v>
      </c>
      <c r="AH145" t="s">
        <v>155</v>
      </c>
      <c r="AI145" t="s">
        <v>300</v>
      </c>
      <c r="AJ145">
        <v>1</v>
      </c>
      <c r="AK145">
        <v>1</v>
      </c>
      <c r="AL145">
        <v>1</v>
      </c>
      <c r="AM145">
        <v>1</v>
      </c>
      <c r="AN145">
        <v>1</v>
      </c>
      <c r="AO145">
        <v>5</v>
      </c>
      <c r="AP145">
        <v>5</v>
      </c>
      <c r="AQ145">
        <v>6</v>
      </c>
      <c r="AR145">
        <v>7</v>
      </c>
      <c r="AS145">
        <v>5</v>
      </c>
      <c r="AT145">
        <v>6</v>
      </c>
      <c r="AU145">
        <v>6</v>
      </c>
      <c r="AV145">
        <v>3</v>
      </c>
      <c r="AW145">
        <v>5</v>
      </c>
      <c r="AX145">
        <v>4</v>
      </c>
      <c r="AY145">
        <v>7</v>
      </c>
      <c r="AZ145">
        <v>5</v>
      </c>
      <c r="BA145">
        <v>3</v>
      </c>
      <c r="BB145">
        <v>7</v>
      </c>
      <c r="BC145">
        <v>4</v>
      </c>
      <c r="BD145">
        <v>7</v>
      </c>
    </row>
    <row r="146" spans="1:56" x14ac:dyDescent="0.25">
      <c r="A146">
        <v>1019</v>
      </c>
      <c r="C146" t="s">
        <v>297</v>
      </c>
      <c r="D146" t="s">
        <v>12</v>
      </c>
      <c r="E146">
        <v>264</v>
      </c>
      <c r="F146">
        <f t="shared" si="2"/>
        <v>22</v>
      </c>
      <c r="G146" t="s">
        <v>22</v>
      </c>
      <c r="H146">
        <v>40</v>
      </c>
      <c r="I146">
        <v>1</v>
      </c>
      <c r="J146">
        <v>2303</v>
      </c>
      <c r="K146">
        <v>1574</v>
      </c>
      <c r="L146">
        <v>3730</v>
      </c>
      <c r="M146">
        <v>5237</v>
      </c>
      <c r="N146">
        <v>5350</v>
      </c>
      <c r="O146">
        <v>5694</v>
      </c>
      <c r="P146">
        <v>7372</v>
      </c>
      <c r="Q146">
        <v>7222</v>
      </c>
      <c r="R146">
        <v>7100</v>
      </c>
      <c r="S146">
        <v>7470</v>
      </c>
      <c r="T146">
        <v>9573</v>
      </c>
      <c r="U146">
        <v>14917</v>
      </c>
      <c r="V146">
        <v>1</v>
      </c>
      <c r="W146">
        <v>0.53909951344325591</v>
      </c>
      <c r="X146">
        <v>0.9313885162484169</v>
      </c>
      <c r="Y146">
        <v>0.53909951344325591</v>
      </c>
      <c r="Z146">
        <v>0.9313885162484169</v>
      </c>
      <c r="AA146">
        <v>0.42384786170844135</v>
      </c>
      <c r="AB146">
        <v>0.33456154233097923</v>
      </c>
      <c r="AC146">
        <v>29.5</v>
      </c>
      <c r="AD146">
        <v>24.5</v>
      </c>
      <c r="AE146">
        <v>19.5</v>
      </c>
      <c r="AF146">
        <v>10.5</v>
      </c>
      <c r="AG146">
        <v>1.5</v>
      </c>
      <c r="AH146" t="s">
        <v>156</v>
      </c>
      <c r="AI146" t="s">
        <v>300</v>
      </c>
      <c r="AJ146">
        <v>1</v>
      </c>
      <c r="AK146">
        <v>1</v>
      </c>
      <c r="AL146">
        <v>1</v>
      </c>
      <c r="AM146">
        <v>1</v>
      </c>
      <c r="AN146">
        <v>1</v>
      </c>
      <c r="AO146">
        <v>5</v>
      </c>
      <c r="AP146">
        <v>6</v>
      </c>
      <c r="AQ146">
        <v>6</v>
      </c>
      <c r="AR146">
        <v>7</v>
      </c>
      <c r="AS146">
        <v>6</v>
      </c>
      <c r="AT146">
        <v>6</v>
      </c>
      <c r="AU146">
        <v>5</v>
      </c>
      <c r="AV146">
        <v>5</v>
      </c>
      <c r="AW146">
        <v>6</v>
      </c>
      <c r="AX146">
        <v>4</v>
      </c>
      <c r="AY146">
        <v>5</v>
      </c>
      <c r="AZ146">
        <v>4</v>
      </c>
      <c r="BA146">
        <v>4</v>
      </c>
      <c r="BB146">
        <v>5</v>
      </c>
      <c r="BC146">
        <v>6</v>
      </c>
      <c r="BD146">
        <v>3</v>
      </c>
    </row>
    <row r="147" spans="1:56" x14ac:dyDescent="0.25">
      <c r="A147">
        <v>1020</v>
      </c>
      <c r="C147" t="s">
        <v>297</v>
      </c>
      <c r="D147" t="s">
        <v>12</v>
      </c>
      <c r="E147">
        <v>520</v>
      </c>
      <c r="F147">
        <f t="shared" si="2"/>
        <v>43.333333333333336</v>
      </c>
      <c r="G147" t="s">
        <v>22</v>
      </c>
      <c r="H147">
        <v>90</v>
      </c>
      <c r="I147">
        <v>1</v>
      </c>
      <c r="J147">
        <v>1277</v>
      </c>
      <c r="K147">
        <v>1334</v>
      </c>
      <c r="L147">
        <v>2030</v>
      </c>
      <c r="M147">
        <v>2679</v>
      </c>
      <c r="N147">
        <v>2477</v>
      </c>
      <c r="O147">
        <v>3197</v>
      </c>
      <c r="P147">
        <v>3526</v>
      </c>
      <c r="Q147">
        <v>3566</v>
      </c>
      <c r="R147">
        <v>4774</v>
      </c>
      <c r="S147">
        <v>5239</v>
      </c>
      <c r="T147">
        <v>7774</v>
      </c>
      <c r="U147">
        <v>10030</v>
      </c>
      <c r="V147">
        <v>1</v>
      </c>
      <c r="W147">
        <v>0.1001443468439933</v>
      </c>
      <c r="X147">
        <v>1.4925275036017167</v>
      </c>
      <c r="Y147">
        <v>0.29920226558046303</v>
      </c>
      <c r="Z147">
        <v>1</v>
      </c>
      <c r="AA147">
        <v>0.29920226558046398</v>
      </c>
      <c r="AB147">
        <v>0</v>
      </c>
      <c r="AC147">
        <v>26.5</v>
      </c>
      <c r="AD147">
        <v>15.5</v>
      </c>
      <c r="AE147">
        <v>15.5</v>
      </c>
      <c r="AF147">
        <v>15.5</v>
      </c>
      <c r="AG147">
        <v>15.5</v>
      </c>
      <c r="AH147" t="s">
        <v>71</v>
      </c>
      <c r="AI147" t="s">
        <v>301</v>
      </c>
      <c r="AJ147">
        <v>1</v>
      </c>
      <c r="AK147">
        <v>1</v>
      </c>
      <c r="AL147">
        <v>1</v>
      </c>
      <c r="AM147">
        <v>1</v>
      </c>
      <c r="AN147">
        <v>1</v>
      </c>
      <c r="AO147">
        <v>5</v>
      </c>
      <c r="AP147">
        <v>6</v>
      </c>
      <c r="AQ147">
        <v>7</v>
      </c>
      <c r="AR147">
        <v>7</v>
      </c>
      <c r="AS147">
        <v>6</v>
      </c>
      <c r="AT147">
        <v>7</v>
      </c>
      <c r="AU147">
        <v>7</v>
      </c>
      <c r="AV147">
        <v>6</v>
      </c>
      <c r="AW147">
        <v>7</v>
      </c>
      <c r="AX147">
        <v>7</v>
      </c>
      <c r="AY147">
        <v>5</v>
      </c>
      <c r="AZ147">
        <v>7</v>
      </c>
      <c r="BA147">
        <v>6</v>
      </c>
      <c r="BB147">
        <v>4</v>
      </c>
      <c r="BC147">
        <v>7</v>
      </c>
      <c r="BD147">
        <v>5</v>
      </c>
    </row>
    <row r="148" spans="1:56" x14ac:dyDescent="0.25">
      <c r="A148">
        <v>1021</v>
      </c>
      <c r="C148" t="s">
        <v>297</v>
      </c>
      <c r="D148" t="s">
        <v>12</v>
      </c>
      <c r="E148">
        <v>556</v>
      </c>
      <c r="F148">
        <f t="shared" si="2"/>
        <v>46.333333333333336</v>
      </c>
      <c r="G148" t="s">
        <v>22</v>
      </c>
      <c r="H148">
        <v>95</v>
      </c>
      <c r="I148">
        <v>1</v>
      </c>
      <c r="J148">
        <v>743</v>
      </c>
      <c r="K148">
        <v>747</v>
      </c>
      <c r="L148">
        <v>1127</v>
      </c>
      <c r="M148">
        <v>1231</v>
      </c>
      <c r="N148">
        <v>3959</v>
      </c>
      <c r="O148">
        <v>2773</v>
      </c>
      <c r="P148">
        <v>2207</v>
      </c>
      <c r="Q148">
        <v>2295</v>
      </c>
      <c r="R148">
        <v>2975</v>
      </c>
      <c r="S148">
        <v>1262</v>
      </c>
      <c r="T148">
        <v>2639</v>
      </c>
      <c r="U148">
        <v>2992</v>
      </c>
      <c r="V148">
        <v>1</v>
      </c>
      <c r="W148">
        <v>0.46494543226353052</v>
      </c>
      <c r="X148">
        <v>0.43289070308663252</v>
      </c>
      <c r="Y148">
        <v>0.46494543226353052</v>
      </c>
      <c r="Z148">
        <v>0.43289070308663252</v>
      </c>
      <c r="AA148">
        <v>7.6689119115572968E-2</v>
      </c>
      <c r="AB148">
        <v>0.49562642674906265</v>
      </c>
      <c r="AC148">
        <v>29.5</v>
      </c>
      <c r="AD148">
        <v>15.5</v>
      </c>
      <c r="AE148">
        <v>22.5</v>
      </c>
      <c r="AF148">
        <v>11.5</v>
      </c>
      <c r="AG148">
        <v>6.5</v>
      </c>
      <c r="AH148" t="s">
        <v>157</v>
      </c>
      <c r="AI148" t="s">
        <v>300</v>
      </c>
      <c r="AJ148">
        <v>1</v>
      </c>
      <c r="AK148">
        <v>1</v>
      </c>
      <c r="AL148">
        <v>1</v>
      </c>
      <c r="AM148">
        <v>1</v>
      </c>
      <c r="AN148">
        <v>1</v>
      </c>
      <c r="AO148">
        <v>5</v>
      </c>
      <c r="AP148">
        <v>4</v>
      </c>
      <c r="AQ148">
        <v>5</v>
      </c>
      <c r="AR148">
        <v>6</v>
      </c>
      <c r="AS148">
        <v>7</v>
      </c>
      <c r="AT148">
        <v>7</v>
      </c>
      <c r="AU148">
        <v>6</v>
      </c>
      <c r="AV148">
        <v>1</v>
      </c>
      <c r="AW148">
        <v>6</v>
      </c>
      <c r="AX148">
        <v>6</v>
      </c>
      <c r="AY148">
        <v>5</v>
      </c>
      <c r="AZ148">
        <v>7</v>
      </c>
      <c r="BA148">
        <v>6</v>
      </c>
      <c r="BB148">
        <v>5</v>
      </c>
      <c r="BC148">
        <v>7</v>
      </c>
      <c r="BD148">
        <v>7</v>
      </c>
    </row>
    <row r="149" spans="1:56" x14ac:dyDescent="0.25">
      <c r="A149">
        <v>1022</v>
      </c>
      <c r="C149" t="s">
        <v>297</v>
      </c>
      <c r="D149" t="s">
        <v>7</v>
      </c>
      <c r="E149">
        <v>306</v>
      </c>
      <c r="F149">
        <f t="shared" si="2"/>
        <v>25.5</v>
      </c>
      <c r="G149" t="s">
        <v>295</v>
      </c>
      <c r="H149">
        <v>90</v>
      </c>
      <c r="I149">
        <v>1</v>
      </c>
      <c r="J149">
        <v>3677</v>
      </c>
      <c r="K149">
        <v>1777</v>
      </c>
      <c r="L149">
        <v>1766</v>
      </c>
      <c r="M149">
        <v>3053</v>
      </c>
      <c r="N149">
        <v>3230</v>
      </c>
      <c r="O149">
        <v>3190</v>
      </c>
      <c r="P149">
        <v>2590</v>
      </c>
      <c r="Q149">
        <v>3995</v>
      </c>
      <c r="R149">
        <v>3746</v>
      </c>
      <c r="S149">
        <v>5643</v>
      </c>
      <c r="T149">
        <v>6670</v>
      </c>
      <c r="U149">
        <v>7357</v>
      </c>
      <c r="V149">
        <v>1</v>
      </c>
      <c r="W149">
        <v>0.46068777592894877</v>
      </c>
      <c r="X149">
        <v>0.74722643909741326</v>
      </c>
      <c r="Y149">
        <v>0.46068777592894877</v>
      </c>
      <c r="Z149">
        <v>0.74722643909741326</v>
      </c>
      <c r="AA149">
        <v>0.19528756173880099</v>
      </c>
      <c r="AB149">
        <v>0.59110082031402322</v>
      </c>
      <c r="AC149">
        <v>31.5</v>
      </c>
      <c r="AD149">
        <v>31.5</v>
      </c>
      <c r="AE149">
        <v>27.5</v>
      </c>
      <c r="AF149">
        <v>27.5</v>
      </c>
      <c r="AG149">
        <v>15.5</v>
      </c>
      <c r="AH149" t="s">
        <v>158</v>
      </c>
      <c r="AI149" t="s">
        <v>302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5</v>
      </c>
      <c r="AP149">
        <v>5</v>
      </c>
      <c r="AQ149">
        <v>6</v>
      </c>
      <c r="AR149">
        <v>6</v>
      </c>
      <c r="AS149">
        <v>5</v>
      </c>
      <c r="AT149">
        <v>7</v>
      </c>
      <c r="AU149">
        <v>4</v>
      </c>
      <c r="AV149">
        <v>3</v>
      </c>
      <c r="AW149">
        <v>6</v>
      </c>
      <c r="AX149">
        <v>4</v>
      </c>
      <c r="AY149">
        <v>5</v>
      </c>
      <c r="AZ149">
        <v>7</v>
      </c>
      <c r="BA149">
        <v>5</v>
      </c>
      <c r="BB149">
        <v>3</v>
      </c>
      <c r="BC149">
        <v>5</v>
      </c>
      <c r="BD149">
        <v>6</v>
      </c>
    </row>
    <row r="150" spans="1:56" x14ac:dyDescent="0.25">
      <c r="A150">
        <v>1023</v>
      </c>
      <c r="C150" t="s">
        <v>297</v>
      </c>
      <c r="D150" t="s">
        <v>7</v>
      </c>
      <c r="E150">
        <v>572</v>
      </c>
      <c r="F150">
        <f t="shared" si="2"/>
        <v>47.666666666666664</v>
      </c>
      <c r="G150" t="s">
        <v>295</v>
      </c>
      <c r="H150">
        <v>71</v>
      </c>
      <c r="I150">
        <v>1</v>
      </c>
      <c r="J150">
        <v>543</v>
      </c>
      <c r="K150">
        <v>375</v>
      </c>
      <c r="L150">
        <v>136</v>
      </c>
      <c r="M150">
        <v>903</v>
      </c>
      <c r="N150">
        <v>407</v>
      </c>
      <c r="O150">
        <v>335</v>
      </c>
      <c r="P150">
        <v>732</v>
      </c>
      <c r="Q150">
        <v>391</v>
      </c>
      <c r="R150">
        <v>255</v>
      </c>
      <c r="S150">
        <v>1112</v>
      </c>
      <c r="T150">
        <v>1432</v>
      </c>
      <c r="U150">
        <v>2695</v>
      </c>
      <c r="V150">
        <v>1</v>
      </c>
      <c r="W150">
        <v>4.5857041183113784E-3</v>
      </c>
      <c r="X150">
        <v>2.1404308755644026</v>
      </c>
      <c r="Y150">
        <v>5.7896614342562304E-2</v>
      </c>
      <c r="Z150">
        <v>1</v>
      </c>
      <c r="AA150">
        <v>5.7896614495741336E-2</v>
      </c>
      <c r="AB150">
        <v>0</v>
      </c>
      <c r="AC150">
        <v>29.5</v>
      </c>
      <c r="AD150">
        <v>27.5</v>
      </c>
      <c r="AE150">
        <v>23.5</v>
      </c>
      <c r="AF150">
        <v>15.5</v>
      </c>
      <c r="AG150">
        <v>10.5</v>
      </c>
      <c r="AH150" t="s">
        <v>159</v>
      </c>
      <c r="AI150" t="s">
        <v>300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5</v>
      </c>
      <c r="AP150">
        <v>5</v>
      </c>
      <c r="AQ150">
        <v>7</v>
      </c>
      <c r="AR150">
        <v>6</v>
      </c>
      <c r="AS150">
        <v>4</v>
      </c>
      <c r="AT150">
        <v>7</v>
      </c>
      <c r="AU150">
        <v>5</v>
      </c>
      <c r="AV150">
        <v>5</v>
      </c>
      <c r="AW150">
        <v>7</v>
      </c>
      <c r="AX150">
        <v>7</v>
      </c>
      <c r="AY150">
        <v>6</v>
      </c>
      <c r="AZ150">
        <v>7</v>
      </c>
      <c r="BA150">
        <v>6</v>
      </c>
      <c r="BB150">
        <v>4</v>
      </c>
      <c r="BC150">
        <v>6</v>
      </c>
      <c r="BD150">
        <v>4</v>
      </c>
    </row>
    <row r="151" spans="1:56" x14ac:dyDescent="0.25">
      <c r="A151">
        <v>1024</v>
      </c>
      <c r="C151" t="s">
        <v>297</v>
      </c>
      <c r="D151" t="s">
        <v>7</v>
      </c>
      <c r="E151">
        <v>479</v>
      </c>
      <c r="F151">
        <f t="shared" si="2"/>
        <v>39.916666666666664</v>
      </c>
      <c r="G151" t="s">
        <v>295</v>
      </c>
      <c r="H151">
        <v>92</v>
      </c>
      <c r="I151">
        <v>1</v>
      </c>
      <c r="J151">
        <v>1256</v>
      </c>
      <c r="K151">
        <v>1231</v>
      </c>
      <c r="L151">
        <v>792</v>
      </c>
      <c r="M151">
        <v>1216</v>
      </c>
      <c r="N151">
        <v>1127</v>
      </c>
      <c r="O151">
        <v>1477</v>
      </c>
      <c r="P151">
        <v>1255</v>
      </c>
      <c r="Q151">
        <v>1543</v>
      </c>
      <c r="R151">
        <v>1406</v>
      </c>
      <c r="S151">
        <v>1775</v>
      </c>
      <c r="T151">
        <v>2477</v>
      </c>
      <c r="U151">
        <v>1927</v>
      </c>
      <c r="V151">
        <v>1</v>
      </c>
      <c r="W151">
        <v>0.37924245678066765</v>
      </c>
      <c r="X151">
        <v>0.34510595395367655</v>
      </c>
      <c r="Y151">
        <v>0.37924245678066765</v>
      </c>
      <c r="Z151">
        <v>0.34510595395367655</v>
      </c>
      <c r="AA151">
        <v>4.5893383177860403E-2</v>
      </c>
      <c r="AB151">
        <v>0.39824246700114252</v>
      </c>
      <c r="AC151">
        <v>27.5</v>
      </c>
      <c r="AD151">
        <v>23.5</v>
      </c>
      <c r="AE151">
        <v>19.5</v>
      </c>
      <c r="AF151">
        <v>19.5</v>
      </c>
      <c r="AG151">
        <v>15.5</v>
      </c>
      <c r="AH151" t="s">
        <v>160</v>
      </c>
      <c r="AI151" t="s">
        <v>300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5</v>
      </c>
      <c r="AP151">
        <v>6</v>
      </c>
      <c r="AQ151">
        <v>6</v>
      </c>
      <c r="AR151">
        <v>7</v>
      </c>
      <c r="AS151">
        <v>5</v>
      </c>
      <c r="AT151">
        <v>7</v>
      </c>
      <c r="AU151">
        <v>7</v>
      </c>
      <c r="AV151">
        <v>5</v>
      </c>
      <c r="AW151">
        <v>7</v>
      </c>
      <c r="AX151">
        <v>7</v>
      </c>
      <c r="AY151">
        <v>5</v>
      </c>
      <c r="AZ151">
        <v>7</v>
      </c>
      <c r="BA151">
        <v>7</v>
      </c>
      <c r="BB151">
        <v>5</v>
      </c>
      <c r="BC151">
        <v>7</v>
      </c>
      <c r="BD151">
        <v>6</v>
      </c>
    </row>
    <row r="152" spans="1:56" x14ac:dyDescent="0.25">
      <c r="A152">
        <v>1025</v>
      </c>
      <c r="C152" t="s">
        <v>297</v>
      </c>
      <c r="D152" t="s">
        <v>12</v>
      </c>
      <c r="E152">
        <v>305</v>
      </c>
      <c r="F152">
        <f t="shared" si="2"/>
        <v>25.416666666666668</v>
      </c>
      <c r="G152" t="s">
        <v>295</v>
      </c>
      <c r="H152">
        <v>17</v>
      </c>
      <c r="I152">
        <v>1</v>
      </c>
      <c r="J152">
        <v>3471</v>
      </c>
      <c r="K152">
        <v>4157</v>
      </c>
      <c r="L152">
        <v>1902</v>
      </c>
      <c r="M152">
        <v>6302</v>
      </c>
      <c r="N152">
        <v>7372</v>
      </c>
      <c r="O152">
        <v>4221</v>
      </c>
      <c r="P152">
        <v>9117</v>
      </c>
      <c r="Q152">
        <v>7766</v>
      </c>
      <c r="R152">
        <v>7542</v>
      </c>
      <c r="S152">
        <v>7501</v>
      </c>
      <c r="T152">
        <v>14757</v>
      </c>
      <c r="U152">
        <v>12476</v>
      </c>
      <c r="V152">
        <v>1</v>
      </c>
      <c r="W152">
        <v>0.80915420725463671</v>
      </c>
      <c r="X152">
        <v>0.78282763876937689</v>
      </c>
      <c r="Y152">
        <v>0.80915420725463671</v>
      </c>
      <c r="Z152">
        <v>0.78282763876937689</v>
      </c>
      <c r="AA152">
        <v>0.41112919992081143</v>
      </c>
      <c r="AB152">
        <v>0.77750036149711255</v>
      </c>
      <c r="AC152">
        <v>29.5</v>
      </c>
      <c r="AD152">
        <v>26.5</v>
      </c>
      <c r="AE152">
        <v>27.5</v>
      </c>
      <c r="AF152">
        <v>30.5</v>
      </c>
      <c r="AG152">
        <v>27.5</v>
      </c>
      <c r="AH152" t="s">
        <v>161</v>
      </c>
      <c r="AI152" t="s">
        <v>301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5</v>
      </c>
      <c r="AP152">
        <v>6</v>
      </c>
      <c r="AQ152">
        <v>6</v>
      </c>
      <c r="AR152">
        <v>7</v>
      </c>
      <c r="AS152">
        <v>5</v>
      </c>
      <c r="AT152">
        <v>5</v>
      </c>
      <c r="AU152">
        <v>5</v>
      </c>
      <c r="AV152">
        <v>5</v>
      </c>
      <c r="AW152">
        <v>4</v>
      </c>
      <c r="AX152">
        <v>5</v>
      </c>
      <c r="AY152">
        <v>4</v>
      </c>
      <c r="AZ152">
        <v>7</v>
      </c>
      <c r="BA152">
        <v>5</v>
      </c>
      <c r="BB152">
        <v>4</v>
      </c>
      <c r="BC152">
        <v>6</v>
      </c>
      <c r="BD152">
        <v>6</v>
      </c>
    </row>
    <row r="153" spans="1:56" x14ac:dyDescent="0.25">
      <c r="A153">
        <v>1026</v>
      </c>
      <c r="C153" t="s">
        <v>297</v>
      </c>
      <c r="D153" t="s">
        <v>12</v>
      </c>
      <c r="E153">
        <v>340</v>
      </c>
      <c r="F153">
        <f t="shared" si="2"/>
        <v>28.333333333333332</v>
      </c>
      <c r="G153" t="s">
        <v>295</v>
      </c>
      <c r="H153">
        <v>76</v>
      </c>
      <c r="I153">
        <v>1</v>
      </c>
      <c r="J153">
        <v>1775</v>
      </c>
      <c r="K153">
        <v>1390</v>
      </c>
      <c r="L153">
        <v>2222</v>
      </c>
      <c r="M153">
        <v>1967</v>
      </c>
      <c r="N153">
        <v>2372</v>
      </c>
      <c r="O153">
        <v>3654</v>
      </c>
      <c r="P153">
        <v>4607</v>
      </c>
      <c r="Q153">
        <v>4390</v>
      </c>
      <c r="R153">
        <v>5134</v>
      </c>
      <c r="S153">
        <v>6710</v>
      </c>
      <c r="T153">
        <v>7414</v>
      </c>
      <c r="U153">
        <v>9972</v>
      </c>
      <c r="V153">
        <v>1</v>
      </c>
      <c r="W153">
        <v>0.15813449973932225</v>
      </c>
      <c r="X153">
        <v>1.3185446924318776</v>
      </c>
      <c r="Y153">
        <v>0.31980433615552278</v>
      </c>
      <c r="Z153">
        <v>1</v>
      </c>
      <c r="AA153">
        <v>0.31980433623273508</v>
      </c>
      <c r="AB153">
        <v>0</v>
      </c>
      <c r="AC153">
        <v>29.5</v>
      </c>
      <c r="AD153">
        <v>23.5</v>
      </c>
      <c r="AE153">
        <v>23.5</v>
      </c>
      <c r="AF153">
        <v>19.5</v>
      </c>
      <c r="AG153">
        <v>15.5</v>
      </c>
      <c r="AH153" t="s">
        <v>162</v>
      </c>
      <c r="AI153" t="s">
        <v>300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5</v>
      </c>
      <c r="AP153">
        <v>6</v>
      </c>
      <c r="AQ153">
        <v>6</v>
      </c>
      <c r="AR153">
        <v>7</v>
      </c>
      <c r="AS153">
        <v>5</v>
      </c>
      <c r="AT153">
        <v>5</v>
      </c>
      <c r="AU153">
        <v>5</v>
      </c>
      <c r="AV153">
        <v>7</v>
      </c>
      <c r="AW153">
        <v>5</v>
      </c>
      <c r="AX153">
        <v>5</v>
      </c>
      <c r="AY153">
        <v>7</v>
      </c>
      <c r="AZ153">
        <v>6</v>
      </c>
      <c r="BA153">
        <v>3</v>
      </c>
      <c r="BB153">
        <v>4</v>
      </c>
      <c r="BC153">
        <v>6</v>
      </c>
      <c r="BD153">
        <v>5</v>
      </c>
    </row>
    <row r="154" spans="1:56" x14ac:dyDescent="0.25">
      <c r="A154">
        <v>1027</v>
      </c>
      <c r="C154" t="s">
        <v>297</v>
      </c>
      <c r="D154" t="s">
        <v>12</v>
      </c>
      <c r="E154">
        <v>522</v>
      </c>
      <c r="F154">
        <f t="shared" si="2"/>
        <v>43.5</v>
      </c>
      <c r="G154" t="s">
        <v>295</v>
      </c>
      <c r="H154">
        <v>35</v>
      </c>
      <c r="I154">
        <v>1</v>
      </c>
      <c r="J154">
        <v>6174</v>
      </c>
      <c r="K154">
        <v>2966</v>
      </c>
      <c r="L154">
        <v>4956</v>
      </c>
      <c r="M154">
        <v>4557</v>
      </c>
      <c r="N154">
        <v>3271</v>
      </c>
      <c r="O154">
        <v>5750</v>
      </c>
      <c r="P154">
        <v>5071</v>
      </c>
      <c r="Q154">
        <v>7190</v>
      </c>
      <c r="R154">
        <v>7717</v>
      </c>
      <c r="S154">
        <v>7797</v>
      </c>
      <c r="T154">
        <v>9196</v>
      </c>
      <c r="U154">
        <v>11713</v>
      </c>
      <c r="V154">
        <v>1</v>
      </c>
      <c r="W154">
        <v>1.092551923427759</v>
      </c>
      <c r="X154">
        <v>0.56163759640370403</v>
      </c>
      <c r="Y154">
        <v>1.092551923427759</v>
      </c>
      <c r="Z154">
        <v>0.56163759640370403</v>
      </c>
      <c r="AA154">
        <v>0.27377376614124643</v>
      </c>
      <c r="AB154">
        <v>1.2628672279531747</v>
      </c>
      <c r="AC154">
        <v>29.5</v>
      </c>
      <c r="AD154">
        <v>23.5</v>
      </c>
      <c r="AE154">
        <v>15.5</v>
      </c>
      <c r="AF154">
        <v>21.5</v>
      </c>
      <c r="AG154">
        <v>25.5</v>
      </c>
      <c r="AH154" t="s">
        <v>125</v>
      </c>
      <c r="AI154" t="s">
        <v>301</v>
      </c>
      <c r="AJ154">
        <v>1</v>
      </c>
      <c r="AK154">
        <v>1</v>
      </c>
      <c r="AL154">
        <v>1</v>
      </c>
      <c r="AM154">
        <v>1</v>
      </c>
      <c r="AN154">
        <v>1</v>
      </c>
      <c r="AO154">
        <v>5</v>
      </c>
      <c r="AP154">
        <v>6</v>
      </c>
      <c r="AQ154">
        <v>7</v>
      </c>
      <c r="AR154">
        <v>6</v>
      </c>
      <c r="AS154">
        <v>5</v>
      </c>
      <c r="AT154">
        <v>6</v>
      </c>
      <c r="AU154">
        <v>5</v>
      </c>
      <c r="AV154">
        <v>4</v>
      </c>
      <c r="AW154">
        <v>7</v>
      </c>
      <c r="AX154">
        <v>4</v>
      </c>
      <c r="AY154">
        <v>5</v>
      </c>
      <c r="AZ154">
        <v>7</v>
      </c>
      <c r="BA154">
        <v>5</v>
      </c>
      <c r="BB154">
        <v>4</v>
      </c>
      <c r="BC154">
        <v>6</v>
      </c>
      <c r="BD154">
        <v>3</v>
      </c>
    </row>
    <row r="155" spans="1:56" x14ac:dyDescent="0.25">
      <c r="A155">
        <v>1027</v>
      </c>
      <c r="C155" t="s">
        <v>297</v>
      </c>
      <c r="D155" t="s">
        <v>12</v>
      </c>
      <c r="E155">
        <v>506</v>
      </c>
      <c r="F155">
        <f t="shared" si="2"/>
        <v>42.166666666666664</v>
      </c>
      <c r="G155" t="s">
        <v>295</v>
      </c>
      <c r="H155">
        <v>30</v>
      </c>
      <c r="I155">
        <v>1</v>
      </c>
      <c r="J155">
        <v>1214</v>
      </c>
      <c r="K155">
        <v>794</v>
      </c>
      <c r="L155">
        <v>754</v>
      </c>
      <c r="M155">
        <v>1975</v>
      </c>
      <c r="N155">
        <v>2117</v>
      </c>
      <c r="O155">
        <v>2167</v>
      </c>
      <c r="P155">
        <v>2103</v>
      </c>
      <c r="Q155">
        <v>2543</v>
      </c>
      <c r="R155">
        <v>2726</v>
      </c>
      <c r="S155">
        <v>3039</v>
      </c>
      <c r="T155">
        <v>2795</v>
      </c>
      <c r="U155">
        <v>4206</v>
      </c>
      <c r="V155">
        <v>1</v>
      </c>
      <c r="W155">
        <v>0.28289757445538127</v>
      </c>
      <c r="X155">
        <v>0.71652222297785595</v>
      </c>
      <c r="Y155">
        <v>0.28289757445538127</v>
      </c>
      <c r="Z155">
        <v>0.71652222297785595</v>
      </c>
      <c r="AA155">
        <v>0.12017327532842581</v>
      </c>
      <c r="AB155">
        <v>0.27206784593371114</v>
      </c>
      <c r="AC155">
        <v>31.5</v>
      </c>
      <c r="AD155">
        <v>29.5</v>
      </c>
      <c r="AE155">
        <v>23.5</v>
      </c>
      <c r="AF155">
        <v>15.5</v>
      </c>
      <c r="AG155">
        <v>15.5</v>
      </c>
      <c r="AH155" t="s">
        <v>163</v>
      </c>
      <c r="AI155" t="s">
        <v>299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5</v>
      </c>
      <c r="AP155">
        <v>6</v>
      </c>
      <c r="AQ155">
        <v>7</v>
      </c>
      <c r="AR155">
        <v>7</v>
      </c>
      <c r="AS155">
        <v>6</v>
      </c>
      <c r="AT155">
        <v>5</v>
      </c>
      <c r="AU155">
        <v>6</v>
      </c>
      <c r="AV155">
        <v>6</v>
      </c>
      <c r="AW155">
        <v>7</v>
      </c>
      <c r="AX155">
        <v>6</v>
      </c>
      <c r="AY155">
        <v>4</v>
      </c>
      <c r="AZ155">
        <v>5</v>
      </c>
      <c r="BA155">
        <v>5</v>
      </c>
      <c r="BB155">
        <v>5</v>
      </c>
      <c r="BC155">
        <v>7</v>
      </c>
      <c r="BD155">
        <v>7</v>
      </c>
    </row>
    <row r="156" spans="1:56" x14ac:dyDescent="0.25">
      <c r="A156">
        <v>1029</v>
      </c>
      <c r="C156" t="s">
        <v>297</v>
      </c>
      <c r="D156" t="s">
        <v>12</v>
      </c>
      <c r="E156">
        <v>265</v>
      </c>
      <c r="F156">
        <f t="shared" si="2"/>
        <v>22.083333333333332</v>
      </c>
      <c r="G156" t="s">
        <v>250</v>
      </c>
      <c r="H156">
        <v>39</v>
      </c>
      <c r="I156">
        <v>1</v>
      </c>
      <c r="J156">
        <v>560</v>
      </c>
      <c r="K156">
        <v>1239</v>
      </c>
      <c r="L156">
        <v>662</v>
      </c>
      <c r="M156">
        <v>1730</v>
      </c>
      <c r="N156">
        <v>1326</v>
      </c>
      <c r="O156">
        <v>2934</v>
      </c>
      <c r="P156">
        <v>1406</v>
      </c>
      <c r="Q156">
        <v>133</v>
      </c>
      <c r="R156">
        <v>2526</v>
      </c>
      <c r="S156">
        <v>2447</v>
      </c>
      <c r="T156">
        <v>2715</v>
      </c>
      <c r="U156">
        <v>1751</v>
      </c>
      <c r="V156">
        <v>1</v>
      </c>
      <c r="W156">
        <v>0.34331039972905042</v>
      </c>
      <c r="X156">
        <v>0.45544648032144447</v>
      </c>
      <c r="Y156">
        <v>0.34331039972905042</v>
      </c>
      <c r="Z156">
        <v>0.45544648032144447</v>
      </c>
      <c r="AA156">
        <v>6.2447234673511542E-2</v>
      </c>
      <c r="AB156">
        <v>0.362919179360499</v>
      </c>
      <c r="AC156">
        <v>30.5</v>
      </c>
      <c r="AD156">
        <v>24.5</v>
      </c>
      <c r="AE156">
        <v>19.5</v>
      </c>
      <c r="AF156">
        <v>11.5</v>
      </c>
      <c r="AG156">
        <v>10.5</v>
      </c>
      <c r="AH156" t="s">
        <v>164</v>
      </c>
      <c r="AI156" t="s">
        <v>299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5</v>
      </c>
      <c r="AP156">
        <v>4</v>
      </c>
      <c r="AQ156">
        <v>5</v>
      </c>
      <c r="AR156">
        <v>6</v>
      </c>
      <c r="AS156">
        <v>3</v>
      </c>
      <c r="AT156">
        <v>6</v>
      </c>
      <c r="AU156">
        <v>3</v>
      </c>
      <c r="AV156">
        <v>6</v>
      </c>
      <c r="AW156">
        <v>7</v>
      </c>
      <c r="AX156">
        <v>6</v>
      </c>
      <c r="AY156">
        <v>6</v>
      </c>
      <c r="AZ156">
        <v>7</v>
      </c>
      <c r="BA156">
        <v>7</v>
      </c>
      <c r="BB156">
        <v>5</v>
      </c>
      <c r="BC156">
        <v>7</v>
      </c>
      <c r="BD156">
        <v>5</v>
      </c>
    </row>
    <row r="157" spans="1:56" x14ac:dyDescent="0.25">
      <c r="A157">
        <v>1030</v>
      </c>
      <c r="C157" t="s">
        <v>297</v>
      </c>
      <c r="D157" t="s">
        <v>68</v>
      </c>
      <c r="E157">
        <v>502</v>
      </c>
      <c r="F157">
        <f t="shared" si="2"/>
        <v>41.833333333333336</v>
      </c>
      <c r="G157" t="s">
        <v>250</v>
      </c>
      <c r="H157">
        <v>91</v>
      </c>
      <c r="I157">
        <v>1</v>
      </c>
      <c r="J157">
        <v>431</v>
      </c>
      <c r="K157">
        <v>254</v>
      </c>
      <c r="L157">
        <v>125</v>
      </c>
      <c r="M157">
        <v>597</v>
      </c>
      <c r="N157">
        <v>654</v>
      </c>
      <c r="O157">
        <v>920</v>
      </c>
      <c r="P157">
        <v>973</v>
      </c>
      <c r="Q157">
        <v>702</v>
      </c>
      <c r="R157">
        <v>772</v>
      </c>
      <c r="S157">
        <v>677</v>
      </c>
      <c r="T157">
        <v>1277</v>
      </c>
      <c r="U157">
        <v>1567</v>
      </c>
      <c r="V157">
        <v>1</v>
      </c>
      <c r="W157">
        <v>0.10583251001306967</v>
      </c>
      <c r="X157">
        <v>0.6841314533562658</v>
      </c>
      <c r="Y157">
        <v>0.10583251001306967</v>
      </c>
      <c r="Z157">
        <v>0.6841314533562658</v>
      </c>
      <c r="AA157">
        <v>4.5997033337138622E-2</v>
      </c>
      <c r="AB157">
        <v>5.2601038098423425E-2</v>
      </c>
      <c r="AC157">
        <v>29.5</v>
      </c>
      <c r="AD157">
        <v>27.5</v>
      </c>
      <c r="AE157">
        <v>15.5</v>
      </c>
      <c r="AF157">
        <v>17.5</v>
      </c>
      <c r="AG157">
        <v>15.5</v>
      </c>
      <c r="AH157" t="s">
        <v>165</v>
      </c>
      <c r="AI157" t="s">
        <v>300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5</v>
      </c>
      <c r="AP157">
        <v>4</v>
      </c>
      <c r="AQ157">
        <v>6</v>
      </c>
      <c r="AR157">
        <v>6</v>
      </c>
      <c r="AS157">
        <v>5</v>
      </c>
      <c r="AT157">
        <v>6</v>
      </c>
      <c r="AU157">
        <v>5</v>
      </c>
      <c r="AV157">
        <v>5</v>
      </c>
      <c r="AW157">
        <v>6</v>
      </c>
      <c r="AX157">
        <v>6</v>
      </c>
      <c r="AY157">
        <v>5</v>
      </c>
      <c r="AZ157">
        <v>6</v>
      </c>
      <c r="BA157">
        <v>6</v>
      </c>
      <c r="BB157">
        <v>4</v>
      </c>
      <c r="BC157">
        <v>6</v>
      </c>
      <c r="BD157">
        <v>5</v>
      </c>
    </row>
    <row r="158" spans="1:56" x14ac:dyDescent="0.25">
      <c r="A158">
        <v>1031</v>
      </c>
      <c r="C158" t="s">
        <v>297</v>
      </c>
      <c r="D158" t="s">
        <v>12</v>
      </c>
      <c r="E158">
        <v>547</v>
      </c>
      <c r="F158">
        <f t="shared" si="2"/>
        <v>45.583333333333336</v>
      </c>
      <c r="G158" t="s">
        <v>250</v>
      </c>
      <c r="H158">
        <v>99</v>
      </c>
      <c r="I158">
        <v>1</v>
      </c>
      <c r="J158">
        <v>5959</v>
      </c>
      <c r="K158">
        <v>6172</v>
      </c>
      <c r="L158">
        <v>6006</v>
      </c>
      <c r="M158">
        <v>7755</v>
      </c>
      <c r="N158">
        <v>7991</v>
      </c>
      <c r="O158">
        <v>5772</v>
      </c>
      <c r="P158">
        <v>10022</v>
      </c>
      <c r="Q158">
        <v>7936</v>
      </c>
      <c r="R158">
        <v>9797</v>
      </c>
      <c r="S158">
        <v>7772</v>
      </c>
      <c r="T158">
        <v>12730</v>
      </c>
      <c r="U158">
        <v>13614</v>
      </c>
      <c r="V158">
        <v>1</v>
      </c>
      <c r="W158">
        <v>2.0707950872310854</v>
      </c>
      <c r="X158">
        <v>0.37918771619389408</v>
      </c>
      <c r="Y158">
        <v>2.0707950872310854</v>
      </c>
      <c r="Z158">
        <v>0.37918771619389408</v>
      </c>
      <c r="AA158">
        <v>0.28400522697312919</v>
      </c>
      <c r="AB158">
        <v>2.199151388064561</v>
      </c>
      <c r="AC158">
        <v>29.5</v>
      </c>
      <c r="AD158">
        <v>27.5</v>
      </c>
      <c r="AE158">
        <v>24.5</v>
      </c>
      <c r="AF158">
        <v>20.5</v>
      </c>
      <c r="AG158">
        <v>14.5</v>
      </c>
      <c r="AH158" t="s">
        <v>166</v>
      </c>
      <c r="AI158" t="s">
        <v>300</v>
      </c>
      <c r="AJ158">
        <v>1</v>
      </c>
      <c r="AK158">
        <v>1</v>
      </c>
      <c r="AL158">
        <v>1</v>
      </c>
      <c r="AM158">
        <v>1</v>
      </c>
      <c r="AN158">
        <v>1</v>
      </c>
      <c r="AO158">
        <v>5</v>
      </c>
      <c r="AP158">
        <v>6</v>
      </c>
      <c r="AQ158">
        <v>7</v>
      </c>
      <c r="AR158">
        <v>7</v>
      </c>
      <c r="AS158">
        <v>5</v>
      </c>
      <c r="AT158">
        <v>7</v>
      </c>
      <c r="AU158">
        <v>6</v>
      </c>
      <c r="AV158">
        <v>6</v>
      </c>
      <c r="AW158">
        <v>7</v>
      </c>
      <c r="AX158">
        <v>6</v>
      </c>
      <c r="AY158">
        <v>7</v>
      </c>
      <c r="AZ158">
        <v>6</v>
      </c>
      <c r="BA158">
        <v>7</v>
      </c>
      <c r="BB158">
        <v>4</v>
      </c>
      <c r="BC158">
        <v>7</v>
      </c>
      <c r="BD158">
        <v>3</v>
      </c>
    </row>
    <row r="159" spans="1:56" x14ac:dyDescent="0.25">
      <c r="A159">
        <v>1032</v>
      </c>
      <c r="C159" t="s">
        <v>297</v>
      </c>
      <c r="D159" t="s">
        <v>12</v>
      </c>
      <c r="E159">
        <v>260</v>
      </c>
      <c r="F159">
        <f t="shared" si="2"/>
        <v>21.666666666666668</v>
      </c>
      <c r="G159" t="s">
        <v>250</v>
      </c>
      <c r="H159">
        <v>25</v>
      </c>
      <c r="I159">
        <v>1</v>
      </c>
      <c r="J159">
        <v>2715</v>
      </c>
      <c r="K159">
        <v>4271</v>
      </c>
      <c r="L159">
        <v>3712</v>
      </c>
      <c r="M159">
        <v>6927</v>
      </c>
      <c r="N159">
        <v>7909</v>
      </c>
      <c r="O159">
        <v>5917</v>
      </c>
      <c r="P159">
        <v>11907</v>
      </c>
      <c r="Q159">
        <v>11679</v>
      </c>
      <c r="R159">
        <v>12639</v>
      </c>
      <c r="S159">
        <v>6039</v>
      </c>
      <c r="T159">
        <v>21790</v>
      </c>
      <c r="U159">
        <v>20734</v>
      </c>
      <c r="V159">
        <v>1</v>
      </c>
      <c r="W159">
        <v>0.56053136878687393</v>
      </c>
      <c r="X159">
        <v>1.1072335001754416</v>
      </c>
      <c r="Y159">
        <v>0.70951507015575876</v>
      </c>
      <c r="Z159">
        <v>1</v>
      </c>
      <c r="AA159">
        <v>0.698844711849545</v>
      </c>
      <c r="AB159">
        <v>8.8918682510735911E-2</v>
      </c>
      <c r="AC159">
        <v>30.5</v>
      </c>
      <c r="AD159">
        <v>29.5</v>
      </c>
      <c r="AE159">
        <v>29.5</v>
      </c>
      <c r="AF159">
        <v>13.5</v>
      </c>
      <c r="AG159">
        <v>9.5</v>
      </c>
      <c r="AH159" t="s">
        <v>167</v>
      </c>
      <c r="AI159" t="s">
        <v>299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5</v>
      </c>
      <c r="AP159">
        <v>5</v>
      </c>
      <c r="AQ159">
        <v>6</v>
      </c>
      <c r="AR159">
        <v>6</v>
      </c>
      <c r="AS159">
        <v>4</v>
      </c>
      <c r="AT159">
        <v>5</v>
      </c>
      <c r="AU159">
        <v>4</v>
      </c>
      <c r="AV159">
        <v>4</v>
      </c>
      <c r="AW159">
        <v>5</v>
      </c>
      <c r="AX159">
        <v>5</v>
      </c>
      <c r="AY159">
        <v>4</v>
      </c>
      <c r="AZ159">
        <v>5</v>
      </c>
      <c r="BA159">
        <v>3</v>
      </c>
      <c r="BB159">
        <v>3</v>
      </c>
      <c r="BC159">
        <v>4</v>
      </c>
      <c r="BD159">
        <v>7</v>
      </c>
    </row>
    <row r="160" spans="1:56" x14ac:dyDescent="0.25">
      <c r="A160">
        <v>1033</v>
      </c>
      <c r="C160" t="s">
        <v>297</v>
      </c>
      <c r="D160" t="s">
        <v>12</v>
      </c>
      <c r="E160">
        <v>585</v>
      </c>
      <c r="F160">
        <f t="shared" si="2"/>
        <v>48.75</v>
      </c>
      <c r="G160" t="s">
        <v>250</v>
      </c>
      <c r="H160">
        <v>75</v>
      </c>
      <c r="I160">
        <v>1</v>
      </c>
      <c r="J160">
        <v>7117</v>
      </c>
      <c r="K160">
        <v>7597</v>
      </c>
      <c r="L160">
        <v>11350</v>
      </c>
      <c r="M160">
        <v>9191</v>
      </c>
      <c r="N160">
        <v>10572</v>
      </c>
      <c r="O160">
        <v>10255</v>
      </c>
      <c r="P160">
        <v>11622</v>
      </c>
      <c r="Q160">
        <v>13910</v>
      </c>
      <c r="R160">
        <v>10722</v>
      </c>
      <c r="S160">
        <v>15705</v>
      </c>
      <c r="T160">
        <v>21997</v>
      </c>
      <c r="U160">
        <v>16957</v>
      </c>
      <c r="V160">
        <v>1</v>
      </c>
      <c r="W160">
        <v>2.5523046062838604</v>
      </c>
      <c r="X160">
        <v>0.46549349659312844</v>
      </c>
      <c r="Y160">
        <v>2.5523046062838604</v>
      </c>
      <c r="Z160">
        <v>0.46549349659312844</v>
      </c>
      <c r="AA160">
        <v>0.48039925673574191</v>
      </c>
      <c r="AB160">
        <v>2.7342486947360243</v>
      </c>
      <c r="AC160">
        <v>31.5</v>
      </c>
      <c r="AD160">
        <v>29.5</v>
      </c>
      <c r="AE160">
        <v>23.5</v>
      </c>
      <c r="AF160">
        <v>13.5</v>
      </c>
      <c r="AG160">
        <v>15.5</v>
      </c>
      <c r="AH160" t="s">
        <v>168</v>
      </c>
      <c r="AI160" t="s">
        <v>299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5</v>
      </c>
      <c r="AP160">
        <v>6</v>
      </c>
      <c r="AQ160">
        <v>6</v>
      </c>
      <c r="AR160">
        <v>7</v>
      </c>
      <c r="AS160">
        <v>3</v>
      </c>
      <c r="AT160">
        <v>6</v>
      </c>
      <c r="AU160">
        <v>6</v>
      </c>
      <c r="AV160">
        <v>5</v>
      </c>
      <c r="AW160">
        <v>6</v>
      </c>
      <c r="AX160">
        <v>7</v>
      </c>
      <c r="AY160">
        <v>4</v>
      </c>
      <c r="AZ160">
        <v>7</v>
      </c>
      <c r="BA160">
        <v>6</v>
      </c>
      <c r="BB160">
        <v>4</v>
      </c>
      <c r="BC160">
        <v>6</v>
      </c>
      <c r="BD160">
        <v>5</v>
      </c>
    </row>
    <row r="161" spans="1:56" x14ac:dyDescent="0.25">
      <c r="A161">
        <v>1034</v>
      </c>
      <c r="C161" t="s">
        <v>297</v>
      </c>
      <c r="D161" t="s">
        <v>12</v>
      </c>
      <c r="E161">
        <v>486</v>
      </c>
      <c r="F161">
        <f t="shared" si="2"/>
        <v>40.5</v>
      </c>
      <c r="G161" t="s">
        <v>250</v>
      </c>
      <c r="H161">
        <v>23</v>
      </c>
      <c r="I161">
        <v>1</v>
      </c>
      <c r="J161">
        <v>1941</v>
      </c>
      <c r="K161">
        <v>4751</v>
      </c>
      <c r="L161">
        <v>3072</v>
      </c>
      <c r="M161">
        <v>7775</v>
      </c>
      <c r="N161">
        <v>6670</v>
      </c>
      <c r="O161">
        <v>3759</v>
      </c>
      <c r="P161">
        <v>12077</v>
      </c>
      <c r="Q161">
        <v>11167</v>
      </c>
      <c r="R161">
        <v>9530</v>
      </c>
      <c r="S161">
        <v>7763</v>
      </c>
      <c r="T161">
        <v>21014</v>
      </c>
      <c r="U161">
        <v>39317</v>
      </c>
      <c r="V161">
        <v>1</v>
      </c>
      <c r="W161">
        <v>1.825038764476587E-3</v>
      </c>
      <c r="X161">
        <v>3.6538214388045258</v>
      </c>
      <c r="Y161">
        <v>0.84436712701594352</v>
      </c>
      <c r="Z161">
        <v>1</v>
      </c>
      <c r="AA161">
        <v>0.84436712701592875</v>
      </c>
      <c r="AB161">
        <v>0</v>
      </c>
      <c r="AC161">
        <v>31.5</v>
      </c>
      <c r="AD161">
        <v>29.5</v>
      </c>
      <c r="AE161">
        <v>27.5</v>
      </c>
      <c r="AF161">
        <v>31.5</v>
      </c>
      <c r="AG161">
        <v>14.5</v>
      </c>
      <c r="AH161" t="s">
        <v>169</v>
      </c>
      <c r="AI161" t="s">
        <v>302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5</v>
      </c>
      <c r="AP161">
        <v>4</v>
      </c>
      <c r="AQ161">
        <v>6</v>
      </c>
      <c r="AR161">
        <v>4</v>
      </c>
      <c r="AS161">
        <v>6</v>
      </c>
      <c r="AT161">
        <v>6</v>
      </c>
      <c r="AU161">
        <v>4</v>
      </c>
      <c r="AV161">
        <v>6</v>
      </c>
      <c r="AW161">
        <v>7</v>
      </c>
      <c r="AX161">
        <v>7</v>
      </c>
      <c r="AY161">
        <v>6</v>
      </c>
      <c r="AZ161">
        <v>6</v>
      </c>
      <c r="BA161">
        <v>3</v>
      </c>
      <c r="BB161">
        <v>5</v>
      </c>
      <c r="BC161">
        <v>7</v>
      </c>
      <c r="BD161">
        <v>3</v>
      </c>
    </row>
    <row r="162" spans="1:56" x14ac:dyDescent="0.25">
      <c r="A162">
        <v>1035</v>
      </c>
      <c r="C162" t="s">
        <v>297</v>
      </c>
      <c r="D162" t="s">
        <v>12</v>
      </c>
      <c r="E162">
        <v>507</v>
      </c>
      <c r="F162">
        <f t="shared" si="2"/>
        <v>42.25</v>
      </c>
      <c r="G162" t="s">
        <v>250</v>
      </c>
      <c r="H162">
        <v>71</v>
      </c>
      <c r="I162">
        <v>1</v>
      </c>
      <c r="J162">
        <v>3646</v>
      </c>
      <c r="K162">
        <v>5777</v>
      </c>
      <c r="L162">
        <v>10530</v>
      </c>
      <c r="M162">
        <v>11515</v>
      </c>
      <c r="N162">
        <v>9234</v>
      </c>
      <c r="O162">
        <v>9737</v>
      </c>
      <c r="P162">
        <v>16977</v>
      </c>
      <c r="Q162">
        <v>14071</v>
      </c>
      <c r="R162">
        <v>20715</v>
      </c>
      <c r="S162">
        <v>14245</v>
      </c>
      <c r="T162">
        <v>17631</v>
      </c>
      <c r="U162">
        <v>23277</v>
      </c>
      <c r="V162">
        <v>1</v>
      </c>
      <c r="W162">
        <v>1.883530194081098</v>
      </c>
      <c r="X162">
        <v>0.66251109809441766</v>
      </c>
      <c r="Y162">
        <v>1.883530194081098</v>
      </c>
      <c r="Z162">
        <v>0.66251109809441766</v>
      </c>
      <c r="AA162">
        <v>0.69609323660788414</v>
      </c>
      <c r="AB162">
        <v>1.7450200924803614</v>
      </c>
      <c r="AC162">
        <v>31.5</v>
      </c>
      <c r="AD162">
        <v>30.5</v>
      </c>
      <c r="AE162">
        <v>23.5</v>
      </c>
      <c r="AF162">
        <v>27.5</v>
      </c>
      <c r="AG162">
        <v>29.5</v>
      </c>
      <c r="AH162" t="s">
        <v>170</v>
      </c>
      <c r="AI162" t="s">
        <v>301</v>
      </c>
      <c r="AJ162">
        <v>1</v>
      </c>
      <c r="AK162">
        <v>1</v>
      </c>
      <c r="AL162">
        <v>1</v>
      </c>
      <c r="AM162">
        <v>1</v>
      </c>
      <c r="AN162">
        <v>1</v>
      </c>
      <c r="AO162">
        <v>5</v>
      </c>
      <c r="AP162">
        <v>5</v>
      </c>
      <c r="AQ162">
        <v>5</v>
      </c>
      <c r="AR162">
        <v>3</v>
      </c>
      <c r="AS162">
        <v>3</v>
      </c>
      <c r="AT162">
        <v>6</v>
      </c>
      <c r="AU162">
        <v>7</v>
      </c>
      <c r="AV162">
        <v>4</v>
      </c>
      <c r="AW162">
        <v>4</v>
      </c>
      <c r="AX162">
        <v>7</v>
      </c>
      <c r="AY162">
        <v>5</v>
      </c>
      <c r="AZ162">
        <v>7</v>
      </c>
      <c r="BA162">
        <v>5</v>
      </c>
      <c r="BB162">
        <v>5</v>
      </c>
      <c r="BC162">
        <v>7</v>
      </c>
      <c r="BD162">
        <v>4</v>
      </c>
    </row>
    <row r="163" spans="1:56" x14ac:dyDescent="0.25">
      <c r="A163">
        <v>1036</v>
      </c>
      <c r="C163" t="s">
        <v>297</v>
      </c>
      <c r="D163" t="s">
        <v>12</v>
      </c>
      <c r="E163">
        <v>518</v>
      </c>
      <c r="F163">
        <f t="shared" si="2"/>
        <v>43.166666666666664</v>
      </c>
      <c r="G163" t="s">
        <v>250</v>
      </c>
      <c r="H163">
        <v>74</v>
      </c>
      <c r="I163">
        <v>1</v>
      </c>
      <c r="J163">
        <v>773</v>
      </c>
      <c r="K163">
        <v>3615</v>
      </c>
      <c r="L163">
        <v>9464</v>
      </c>
      <c r="M163">
        <v>6912</v>
      </c>
      <c r="N163">
        <v>13679</v>
      </c>
      <c r="O163">
        <v>7764</v>
      </c>
      <c r="P163">
        <v>17777</v>
      </c>
      <c r="Q163">
        <v>7911</v>
      </c>
      <c r="R163">
        <v>6479</v>
      </c>
      <c r="S163">
        <v>3973</v>
      </c>
      <c r="T163">
        <v>21271</v>
      </c>
      <c r="U163">
        <v>14623</v>
      </c>
      <c r="V163">
        <v>1</v>
      </c>
      <c r="W163">
        <v>1.7456676747685607</v>
      </c>
      <c r="X163">
        <v>0.53905783186593315</v>
      </c>
      <c r="Y163">
        <v>1.7456676747685607</v>
      </c>
      <c r="Z163">
        <v>0.53905783186593315</v>
      </c>
      <c r="AA163">
        <v>0.44027667383528629</v>
      </c>
      <c r="AB163">
        <v>1.6900017494009461</v>
      </c>
      <c r="AC163">
        <v>26.5</v>
      </c>
      <c r="AD163">
        <v>19.5</v>
      </c>
      <c r="AE163">
        <v>15.5</v>
      </c>
      <c r="AF163">
        <v>9.5</v>
      </c>
      <c r="AG163">
        <v>17.5</v>
      </c>
      <c r="AH163" t="s">
        <v>71</v>
      </c>
      <c r="AI163" t="s">
        <v>301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5</v>
      </c>
      <c r="AP163">
        <v>6</v>
      </c>
      <c r="AQ163">
        <v>7</v>
      </c>
      <c r="AR163">
        <v>6</v>
      </c>
      <c r="AS163">
        <v>5</v>
      </c>
      <c r="AT163">
        <v>5</v>
      </c>
      <c r="AU163">
        <v>5</v>
      </c>
      <c r="AV163">
        <v>6</v>
      </c>
      <c r="AW163">
        <v>7</v>
      </c>
      <c r="AX163">
        <v>7</v>
      </c>
      <c r="AY163">
        <v>6</v>
      </c>
      <c r="AZ163">
        <v>7</v>
      </c>
      <c r="BA163">
        <v>7</v>
      </c>
      <c r="BB163">
        <v>6</v>
      </c>
      <c r="BC163">
        <v>4</v>
      </c>
      <c r="BD163">
        <v>4</v>
      </c>
    </row>
    <row r="164" spans="1:56" x14ac:dyDescent="0.25">
      <c r="A164">
        <v>1037</v>
      </c>
      <c r="C164" t="s">
        <v>297</v>
      </c>
      <c r="D164" t="s">
        <v>7</v>
      </c>
      <c r="E164">
        <v>326</v>
      </c>
      <c r="F164">
        <f t="shared" si="2"/>
        <v>27.166666666666668</v>
      </c>
      <c r="G164" t="s">
        <v>250</v>
      </c>
      <c r="H164">
        <v>45</v>
      </c>
      <c r="I164">
        <v>1</v>
      </c>
      <c r="J164">
        <v>2006</v>
      </c>
      <c r="K164">
        <v>2900</v>
      </c>
      <c r="L164">
        <v>3543</v>
      </c>
      <c r="M164">
        <v>3942</v>
      </c>
      <c r="N164">
        <v>5542</v>
      </c>
      <c r="O164">
        <v>6323</v>
      </c>
      <c r="P164">
        <v>9677</v>
      </c>
      <c r="Q164">
        <v>7776</v>
      </c>
      <c r="R164">
        <v>12365</v>
      </c>
      <c r="S164">
        <v>7739</v>
      </c>
      <c r="T164">
        <v>11342</v>
      </c>
      <c r="U164">
        <v>15996</v>
      </c>
      <c r="V164">
        <v>1</v>
      </c>
      <c r="W164">
        <v>0.55222181969903172</v>
      </c>
      <c r="X164">
        <v>0.99044686228550094</v>
      </c>
      <c r="Y164">
        <v>0.55222181969903172</v>
      </c>
      <c r="Z164">
        <v>0.99044686228550094</v>
      </c>
      <c r="AA164">
        <v>0.52060454645299281</v>
      </c>
      <c r="AB164">
        <v>0.16819021387205324</v>
      </c>
      <c r="AC164">
        <v>31.5</v>
      </c>
      <c r="AD164">
        <v>27.5</v>
      </c>
      <c r="AE164">
        <v>19.5</v>
      </c>
      <c r="AF164">
        <v>15.5</v>
      </c>
      <c r="AG164">
        <v>11.5</v>
      </c>
      <c r="AH164" t="s">
        <v>171</v>
      </c>
      <c r="AI164" t="s">
        <v>299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5</v>
      </c>
      <c r="AP164">
        <v>4</v>
      </c>
      <c r="AQ164">
        <v>6</v>
      </c>
      <c r="AR164">
        <v>6</v>
      </c>
      <c r="AS164">
        <v>5</v>
      </c>
      <c r="AT164">
        <v>4</v>
      </c>
      <c r="AU164">
        <v>7</v>
      </c>
      <c r="AV164">
        <v>4</v>
      </c>
      <c r="AW164">
        <v>6</v>
      </c>
      <c r="AX164">
        <v>5</v>
      </c>
      <c r="AY164">
        <v>3</v>
      </c>
      <c r="AZ164">
        <v>7</v>
      </c>
      <c r="BA164">
        <v>6</v>
      </c>
      <c r="BB164">
        <v>3</v>
      </c>
      <c r="BC164">
        <v>6</v>
      </c>
      <c r="BD164">
        <v>3</v>
      </c>
    </row>
    <row r="165" spans="1:56" x14ac:dyDescent="0.25">
      <c r="A165">
        <v>1038</v>
      </c>
      <c r="C165" t="s">
        <v>297</v>
      </c>
      <c r="D165" t="s">
        <v>7</v>
      </c>
      <c r="E165">
        <v>345</v>
      </c>
      <c r="F165">
        <f t="shared" si="2"/>
        <v>28.75</v>
      </c>
      <c r="G165" t="s">
        <v>8</v>
      </c>
      <c r="H165">
        <v>40</v>
      </c>
      <c r="I165">
        <v>1</v>
      </c>
      <c r="J165">
        <v>1942</v>
      </c>
      <c r="K165">
        <v>2927</v>
      </c>
      <c r="L165">
        <v>4103</v>
      </c>
      <c r="M165">
        <v>4655</v>
      </c>
      <c r="N165">
        <v>4999</v>
      </c>
      <c r="O165">
        <v>5974</v>
      </c>
      <c r="P165">
        <v>6927</v>
      </c>
      <c r="Q165">
        <v>7414</v>
      </c>
      <c r="R165">
        <v>7703</v>
      </c>
      <c r="S165">
        <v>9794</v>
      </c>
      <c r="T165">
        <v>12033</v>
      </c>
      <c r="U165">
        <v>12214</v>
      </c>
      <c r="V165">
        <v>1</v>
      </c>
      <c r="W165">
        <v>0.60928967380858845</v>
      </c>
      <c r="X165">
        <v>0.89151080461629884</v>
      </c>
      <c r="Y165">
        <v>0.60928967380858845</v>
      </c>
      <c r="Z165">
        <v>0.89151080461629884</v>
      </c>
      <c r="AA165">
        <v>0.43168344225535515</v>
      </c>
      <c r="AB165">
        <v>0.40885935115939909</v>
      </c>
      <c r="AC165">
        <v>31.5</v>
      </c>
      <c r="AD165">
        <v>31.5</v>
      </c>
      <c r="AE165">
        <v>31.5</v>
      </c>
      <c r="AF165">
        <v>23.5</v>
      </c>
      <c r="AG165">
        <v>15.5</v>
      </c>
      <c r="AH165" t="s">
        <v>172</v>
      </c>
      <c r="AI165" t="s">
        <v>302</v>
      </c>
      <c r="AJ165" t="s">
        <v>10</v>
      </c>
      <c r="AK165" t="s">
        <v>10</v>
      </c>
      <c r="AL165" t="s">
        <v>10</v>
      </c>
      <c r="AM165" t="s">
        <v>10</v>
      </c>
      <c r="AN165" t="s">
        <v>10</v>
      </c>
      <c r="AO165" t="s">
        <v>10</v>
      </c>
      <c r="AP165" t="s">
        <v>10</v>
      </c>
      <c r="AQ165" t="s">
        <v>10</v>
      </c>
      <c r="AR165" t="s">
        <v>10</v>
      </c>
      <c r="AS165" t="s">
        <v>10</v>
      </c>
      <c r="AT165" t="s">
        <v>10</v>
      </c>
      <c r="AU165" t="s">
        <v>10</v>
      </c>
      <c r="AV165" t="s">
        <v>10</v>
      </c>
      <c r="AW165" t="s">
        <v>10</v>
      </c>
      <c r="AX165" t="s">
        <v>10</v>
      </c>
      <c r="AY165" t="s">
        <v>10</v>
      </c>
      <c r="AZ165" t="s">
        <v>10</v>
      </c>
      <c r="BA165" t="s">
        <v>10</v>
      </c>
      <c r="BB165" t="s">
        <v>10</v>
      </c>
      <c r="BC165" t="s">
        <v>10</v>
      </c>
      <c r="BD165" t="s">
        <v>10</v>
      </c>
    </row>
    <row r="166" spans="1:56" x14ac:dyDescent="0.25">
      <c r="A166">
        <v>1039</v>
      </c>
      <c r="C166" t="s">
        <v>297</v>
      </c>
      <c r="D166" t="s">
        <v>12</v>
      </c>
      <c r="E166">
        <v>312</v>
      </c>
      <c r="F166">
        <f t="shared" si="2"/>
        <v>26</v>
      </c>
      <c r="G166" t="s">
        <v>8</v>
      </c>
      <c r="H166">
        <v>29</v>
      </c>
      <c r="I166">
        <v>1</v>
      </c>
      <c r="J166">
        <v>5375</v>
      </c>
      <c r="K166">
        <v>5607</v>
      </c>
      <c r="L166">
        <v>6973</v>
      </c>
      <c r="M166">
        <v>5126</v>
      </c>
      <c r="N166">
        <v>5759</v>
      </c>
      <c r="O166">
        <v>7707</v>
      </c>
      <c r="P166">
        <v>7974</v>
      </c>
      <c r="Q166">
        <v>9670</v>
      </c>
      <c r="R166">
        <v>10935</v>
      </c>
      <c r="S166">
        <v>12655</v>
      </c>
      <c r="T166">
        <v>15502</v>
      </c>
      <c r="U166">
        <v>21246</v>
      </c>
      <c r="V166">
        <v>1</v>
      </c>
      <c r="W166">
        <v>0.68878240916600253</v>
      </c>
      <c r="X166">
        <v>0.99028468360676036</v>
      </c>
      <c r="Y166">
        <v>0.68878240916600253</v>
      </c>
      <c r="Z166">
        <v>0.99028468360676036</v>
      </c>
      <c r="AA166">
        <v>0.57584649807490185</v>
      </c>
      <c r="AB166">
        <v>0.82027356211723201</v>
      </c>
      <c r="AC166">
        <v>31.5</v>
      </c>
      <c r="AD166">
        <v>31.5</v>
      </c>
      <c r="AE166">
        <v>31.5</v>
      </c>
      <c r="AF166">
        <v>27.5</v>
      </c>
      <c r="AG166">
        <v>17.5</v>
      </c>
      <c r="AH166" t="s">
        <v>173</v>
      </c>
      <c r="AI166" t="s">
        <v>302</v>
      </c>
      <c r="AJ166" t="s">
        <v>10</v>
      </c>
      <c r="AK166" t="s">
        <v>10</v>
      </c>
      <c r="AL166" t="s">
        <v>10</v>
      </c>
      <c r="AM166" t="s">
        <v>10</v>
      </c>
      <c r="AN166" t="s">
        <v>10</v>
      </c>
      <c r="AO166" t="s">
        <v>10</v>
      </c>
      <c r="AP166" t="s">
        <v>10</v>
      </c>
      <c r="AQ166" t="s">
        <v>10</v>
      </c>
      <c r="AR166" t="s">
        <v>10</v>
      </c>
      <c r="AS166" t="s">
        <v>10</v>
      </c>
      <c r="AT166" t="s">
        <v>10</v>
      </c>
      <c r="AU166" t="s">
        <v>10</v>
      </c>
      <c r="AV166" t="s">
        <v>10</v>
      </c>
      <c r="AW166" t="s">
        <v>10</v>
      </c>
      <c r="AX166" t="s">
        <v>10</v>
      </c>
      <c r="AY166" t="s">
        <v>10</v>
      </c>
      <c r="AZ166" t="s">
        <v>10</v>
      </c>
      <c r="BA166" t="s">
        <v>10</v>
      </c>
      <c r="BB166" t="s">
        <v>10</v>
      </c>
      <c r="BC166" t="s">
        <v>10</v>
      </c>
      <c r="BD166" t="s">
        <v>10</v>
      </c>
    </row>
    <row r="167" spans="1:56" x14ac:dyDescent="0.25">
      <c r="A167">
        <v>1040</v>
      </c>
      <c r="C167" t="s">
        <v>297</v>
      </c>
      <c r="D167" t="s">
        <v>7</v>
      </c>
      <c r="E167">
        <v>579</v>
      </c>
      <c r="F167">
        <f t="shared" si="2"/>
        <v>48.25</v>
      </c>
      <c r="G167" t="s">
        <v>8</v>
      </c>
      <c r="H167">
        <v>50</v>
      </c>
      <c r="I167">
        <v>1</v>
      </c>
      <c r="J167">
        <v>2321</v>
      </c>
      <c r="K167">
        <v>5326</v>
      </c>
      <c r="L167">
        <v>6439</v>
      </c>
      <c r="M167">
        <v>7110</v>
      </c>
      <c r="N167">
        <v>7750</v>
      </c>
      <c r="O167">
        <v>7559</v>
      </c>
      <c r="P167">
        <v>7062</v>
      </c>
      <c r="Q167">
        <v>7102</v>
      </c>
      <c r="R167">
        <v>7335</v>
      </c>
      <c r="S167">
        <v>9095</v>
      </c>
      <c r="T167">
        <v>17327</v>
      </c>
      <c r="U167">
        <v>19505</v>
      </c>
      <c r="V167">
        <v>1</v>
      </c>
      <c r="W167">
        <v>0.74520294574831447</v>
      </c>
      <c r="X167">
        <v>0.9102306455875766</v>
      </c>
      <c r="Y167">
        <v>0.74520294574831447</v>
      </c>
      <c r="Z167">
        <v>0.9102306455875766</v>
      </c>
      <c r="AA167">
        <v>0.52544947130146591</v>
      </c>
      <c r="AB167">
        <v>0.72558948699693671</v>
      </c>
      <c r="AC167">
        <v>30.5</v>
      </c>
      <c r="AD167">
        <v>30.5</v>
      </c>
      <c r="AE167">
        <v>23.5</v>
      </c>
      <c r="AF167">
        <v>15.5</v>
      </c>
      <c r="AG167">
        <v>15.5</v>
      </c>
      <c r="AH167" t="s">
        <v>174</v>
      </c>
      <c r="AI167" t="s">
        <v>299</v>
      </c>
      <c r="AJ167" t="s">
        <v>10</v>
      </c>
      <c r="AK167" t="s">
        <v>10</v>
      </c>
      <c r="AL167" t="s">
        <v>10</v>
      </c>
      <c r="AM167" t="s">
        <v>10</v>
      </c>
      <c r="AN167" t="s">
        <v>10</v>
      </c>
      <c r="AO167" t="s">
        <v>10</v>
      </c>
      <c r="AP167" t="s">
        <v>10</v>
      </c>
      <c r="AQ167" t="s">
        <v>10</v>
      </c>
      <c r="AR167" t="s">
        <v>10</v>
      </c>
      <c r="AS167" t="s">
        <v>10</v>
      </c>
      <c r="AT167" t="s">
        <v>10</v>
      </c>
      <c r="AU167" t="s">
        <v>10</v>
      </c>
      <c r="AV167" t="s">
        <v>10</v>
      </c>
      <c r="AW167" t="s">
        <v>10</v>
      </c>
      <c r="AX167" t="s">
        <v>10</v>
      </c>
      <c r="AY167" t="s">
        <v>10</v>
      </c>
      <c r="AZ167" t="s">
        <v>10</v>
      </c>
      <c r="BA167" t="s">
        <v>10</v>
      </c>
      <c r="BB167" t="s">
        <v>10</v>
      </c>
      <c r="BC167" t="s">
        <v>10</v>
      </c>
      <c r="BD167" t="s">
        <v>10</v>
      </c>
    </row>
    <row r="168" spans="1:56" x14ac:dyDescent="0.25">
      <c r="A168">
        <v>1041</v>
      </c>
      <c r="C168" t="s">
        <v>297</v>
      </c>
      <c r="D168" t="s">
        <v>12</v>
      </c>
      <c r="E168">
        <v>544</v>
      </c>
      <c r="F168">
        <f t="shared" si="2"/>
        <v>45.333333333333336</v>
      </c>
      <c r="G168" t="s">
        <v>8</v>
      </c>
      <c r="H168">
        <v>91</v>
      </c>
      <c r="I168">
        <v>1</v>
      </c>
      <c r="J168">
        <v>6199</v>
      </c>
      <c r="K168">
        <v>12175</v>
      </c>
      <c r="L168">
        <v>15295</v>
      </c>
      <c r="M168">
        <v>23657</v>
      </c>
      <c r="N168">
        <v>23303</v>
      </c>
      <c r="O168">
        <v>15622</v>
      </c>
      <c r="P168">
        <v>31374</v>
      </c>
      <c r="Q168">
        <v>31377</v>
      </c>
      <c r="R168">
        <v>29574</v>
      </c>
      <c r="S168">
        <v>13715</v>
      </c>
      <c r="T168">
        <v>34330</v>
      </c>
      <c r="U168">
        <v>57734</v>
      </c>
      <c r="V168">
        <v>1</v>
      </c>
      <c r="W168">
        <v>3.0762832828248627</v>
      </c>
      <c r="X168">
        <v>0.72993915252413877</v>
      </c>
      <c r="Y168">
        <v>3.0762832828248627</v>
      </c>
      <c r="Z168">
        <v>0.72993915252413877</v>
      </c>
      <c r="AA168">
        <v>1.3788361365295949</v>
      </c>
      <c r="AB168">
        <v>2.7657961328184815</v>
      </c>
      <c r="AC168">
        <v>29.5</v>
      </c>
      <c r="AD168">
        <v>23.5</v>
      </c>
      <c r="AE168">
        <v>17.5</v>
      </c>
      <c r="AF168">
        <v>6.5</v>
      </c>
      <c r="AG168">
        <v>0.5</v>
      </c>
      <c r="AH168" t="s">
        <v>175</v>
      </c>
      <c r="AI168" t="s">
        <v>299</v>
      </c>
      <c r="AJ168" t="s">
        <v>10</v>
      </c>
      <c r="AK168" t="s">
        <v>10</v>
      </c>
      <c r="AL168" t="s">
        <v>10</v>
      </c>
      <c r="AM168" t="s">
        <v>10</v>
      </c>
      <c r="AN168" t="s">
        <v>10</v>
      </c>
      <c r="AO168" t="s">
        <v>10</v>
      </c>
      <c r="AP168" t="s">
        <v>10</v>
      </c>
      <c r="AQ168" t="s">
        <v>10</v>
      </c>
      <c r="AR168" t="s">
        <v>10</v>
      </c>
      <c r="AS168" t="s">
        <v>10</v>
      </c>
      <c r="AT168" t="s">
        <v>10</v>
      </c>
      <c r="AU168" t="s">
        <v>10</v>
      </c>
      <c r="AV168" t="s">
        <v>10</v>
      </c>
      <c r="AW168" t="s">
        <v>10</v>
      </c>
      <c r="AX168" t="s">
        <v>10</v>
      </c>
      <c r="AY168" t="s">
        <v>10</v>
      </c>
      <c r="AZ168" t="s">
        <v>10</v>
      </c>
      <c r="BA168" t="s">
        <v>10</v>
      </c>
      <c r="BB168" t="s">
        <v>10</v>
      </c>
      <c r="BC168" t="s">
        <v>10</v>
      </c>
      <c r="BD168" t="s">
        <v>10</v>
      </c>
    </row>
    <row r="169" spans="1:56" x14ac:dyDescent="0.25">
      <c r="A169">
        <v>1042</v>
      </c>
      <c r="C169" t="s">
        <v>297</v>
      </c>
      <c r="D169" t="s">
        <v>7</v>
      </c>
      <c r="E169">
        <v>292</v>
      </c>
      <c r="F169">
        <f t="shared" si="2"/>
        <v>24.333333333333332</v>
      </c>
      <c r="G169" t="s">
        <v>8</v>
      </c>
      <c r="H169">
        <v>30</v>
      </c>
      <c r="I169">
        <v>1</v>
      </c>
      <c r="J169">
        <v>2215</v>
      </c>
      <c r="K169">
        <v>1731</v>
      </c>
      <c r="L169">
        <v>1715</v>
      </c>
      <c r="M169">
        <v>1790</v>
      </c>
      <c r="N169">
        <v>2477</v>
      </c>
      <c r="O169">
        <v>1607</v>
      </c>
      <c r="P169">
        <v>2295</v>
      </c>
      <c r="Q169">
        <v>2335</v>
      </c>
      <c r="R169">
        <v>1607</v>
      </c>
      <c r="S169">
        <v>1771</v>
      </c>
      <c r="T169">
        <v>2261</v>
      </c>
      <c r="U169">
        <v>3502</v>
      </c>
      <c r="V169">
        <v>1</v>
      </c>
      <c r="W169">
        <v>0.82393005158987564</v>
      </c>
      <c r="X169">
        <v>0.11883207852075639</v>
      </c>
      <c r="Y169">
        <v>0.82393005158987564</v>
      </c>
      <c r="Z169">
        <v>0.11883207852075639</v>
      </c>
      <c r="AA169">
        <v>3.1204136357637923E-2</v>
      </c>
      <c r="AB169">
        <v>0.80546335089112109</v>
      </c>
      <c r="AC169">
        <v>31.5</v>
      </c>
      <c r="AD169">
        <v>29.5</v>
      </c>
      <c r="AE169">
        <v>23.5</v>
      </c>
      <c r="AF169">
        <v>31.5</v>
      </c>
      <c r="AG169">
        <v>14.5</v>
      </c>
      <c r="AH169" t="s">
        <v>176</v>
      </c>
      <c r="AI169" t="s">
        <v>302</v>
      </c>
      <c r="AJ169" t="s">
        <v>10</v>
      </c>
      <c r="AK169" t="s">
        <v>10</v>
      </c>
      <c r="AL169" t="s">
        <v>10</v>
      </c>
      <c r="AM169" t="s">
        <v>10</v>
      </c>
      <c r="AN169" t="s">
        <v>10</v>
      </c>
      <c r="AO169" t="s">
        <v>10</v>
      </c>
      <c r="AP169" t="s">
        <v>10</v>
      </c>
      <c r="AQ169" t="s">
        <v>10</v>
      </c>
      <c r="AR169" t="s">
        <v>10</v>
      </c>
      <c r="AS169" t="s">
        <v>10</v>
      </c>
      <c r="AT169" t="s">
        <v>10</v>
      </c>
      <c r="AU169" t="s">
        <v>10</v>
      </c>
      <c r="AV169" t="s">
        <v>10</v>
      </c>
      <c r="AW169" t="s">
        <v>10</v>
      </c>
      <c r="AX169" t="s">
        <v>10</v>
      </c>
      <c r="AY169" t="s">
        <v>10</v>
      </c>
      <c r="AZ169" t="s">
        <v>10</v>
      </c>
      <c r="BA169" t="s">
        <v>10</v>
      </c>
      <c r="BB169" t="s">
        <v>10</v>
      </c>
      <c r="BC169" t="s">
        <v>10</v>
      </c>
      <c r="BD169" t="s">
        <v>10</v>
      </c>
    </row>
    <row r="170" spans="1:56" x14ac:dyDescent="0.25">
      <c r="A170">
        <v>1043</v>
      </c>
      <c r="C170" t="s">
        <v>297</v>
      </c>
      <c r="D170" t="s">
        <v>12</v>
      </c>
      <c r="E170">
        <v>511</v>
      </c>
      <c r="F170">
        <f t="shared" si="2"/>
        <v>42.583333333333336</v>
      </c>
      <c r="G170" t="s">
        <v>8</v>
      </c>
      <c r="H170">
        <v>91</v>
      </c>
      <c r="I170">
        <v>1</v>
      </c>
      <c r="J170">
        <v>1566</v>
      </c>
      <c r="K170">
        <v>973</v>
      </c>
      <c r="L170">
        <v>342</v>
      </c>
      <c r="M170">
        <v>1724</v>
      </c>
      <c r="N170">
        <v>2640</v>
      </c>
      <c r="O170">
        <v>1903</v>
      </c>
      <c r="P170">
        <v>3047</v>
      </c>
      <c r="Q170">
        <v>3174</v>
      </c>
      <c r="R170">
        <v>2936</v>
      </c>
      <c r="S170">
        <v>3756</v>
      </c>
      <c r="T170">
        <v>4902</v>
      </c>
      <c r="U170">
        <v>4147</v>
      </c>
      <c r="V170">
        <v>1</v>
      </c>
      <c r="W170">
        <v>0.24162815297736134</v>
      </c>
      <c r="X170">
        <v>0.87575144027862739</v>
      </c>
      <c r="Y170">
        <v>0.24162815297736134</v>
      </c>
      <c r="Z170">
        <v>0.87575144027862739</v>
      </c>
      <c r="AA170">
        <v>0.161250461760261</v>
      </c>
      <c r="AB170">
        <v>0.19141636416321292</v>
      </c>
      <c r="AC170">
        <v>30.5</v>
      </c>
      <c r="AD170">
        <v>27.5</v>
      </c>
      <c r="AE170">
        <v>23.5</v>
      </c>
      <c r="AF170">
        <v>9.5</v>
      </c>
      <c r="AG170">
        <v>7.5</v>
      </c>
      <c r="AH170" t="s">
        <v>177</v>
      </c>
      <c r="AI170" t="s">
        <v>299</v>
      </c>
      <c r="AJ170" t="s">
        <v>10</v>
      </c>
      <c r="AK170" t="s">
        <v>10</v>
      </c>
      <c r="AL170" t="s">
        <v>10</v>
      </c>
      <c r="AM170" t="s">
        <v>10</v>
      </c>
      <c r="AN170" t="s">
        <v>10</v>
      </c>
      <c r="AO170" t="s">
        <v>10</v>
      </c>
      <c r="AP170" t="s">
        <v>10</v>
      </c>
      <c r="AQ170" t="s">
        <v>10</v>
      </c>
      <c r="AR170" t="s">
        <v>10</v>
      </c>
      <c r="AS170" t="s">
        <v>10</v>
      </c>
      <c r="AT170" t="s">
        <v>10</v>
      </c>
      <c r="AU170" t="s">
        <v>10</v>
      </c>
      <c r="AV170" t="s">
        <v>10</v>
      </c>
      <c r="AW170" t="s">
        <v>10</v>
      </c>
      <c r="AX170" t="s">
        <v>10</v>
      </c>
      <c r="AY170" t="s">
        <v>10</v>
      </c>
      <c r="AZ170" t="s">
        <v>10</v>
      </c>
      <c r="BA170" t="s">
        <v>10</v>
      </c>
      <c r="BB170" t="s">
        <v>10</v>
      </c>
      <c r="BC170" t="s">
        <v>10</v>
      </c>
      <c r="BD170" t="s">
        <v>10</v>
      </c>
    </row>
    <row r="171" spans="1:56" x14ac:dyDescent="0.25">
      <c r="A171">
        <v>1044</v>
      </c>
      <c r="C171" t="s">
        <v>297</v>
      </c>
      <c r="D171" t="s">
        <v>7</v>
      </c>
      <c r="E171">
        <v>287</v>
      </c>
      <c r="F171">
        <f t="shared" si="2"/>
        <v>23.916666666666668</v>
      </c>
      <c r="G171" t="s">
        <v>8</v>
      </c>
      <c r="H171">
        <v>75</v>
      </c>
      <c r="I171">
        <v>1</v>
      </c>
      <c r="J171">
        <v>9772</v>
      </c>
      <c r="K171">
        <v>10763</v>
      </c>
      <c r="L171">
        <v>14079</v>
      </c>
      <c r="M171">
        <v>12760</v>
      </c>
      <c r="N171">
        <v>12639</v>
      </c>
      <c r="O171">
        <v>16630</v>
      </c>
      <c r="P171">
        <v>14711</v>
      </c>
      <c r="Q171">
        <v>17103</v>
      </c>
      <c r="R171">
        <v>135</v>
      </c>
      <c r="S171">
        <v>19057</v>
      </c>
      <c r="T171">
        <v>25512</v>
      </c>
      <c r="U171">
        <v>25970</v>
      </c>
      <c r="V171">
        <v>1</v>
      </c>
      <c r="W171">
        <v>3.7579412955549536</v>
      </c>
      <c r="X171">
        <v>0.36355228885913227</v>
      </c>
      <c r="Y171">
        <v>3.7579412955549536</v>
      </c>
      <c r="Z171">
        <v>0.36355228885913227</v>
      </c>
      <c r="AA171">
        <v>0.49055899218848098</v>
      </c>
      <c r="AB171">
        <v>3.9432518594897221</v>
      </c>
      <c r="AC171">
        <v>31.5</v>
      </c>
      <c r="AD171">
        <v>29.5</v>
      </c>
      <c r="AE171">
        <v>29.5</v>
      </c>
      <c r="AF171">
        <v>24.5</v>
      </c>
      <c r="AG171">
        <v>23.5</v>
      </c>
      <c r="AH171" t="s">
        <v>178</v>
      </c>
      <c r="AI171" t="s">
        <v>300</v>
      </c>
      <c r="AJ171" t="s">
        <v>10</v>
      </c>
      <c r="AK171" t="s">
        <v>10</v>
      </c>
      <c r="AL171" t="s">
        <v>10</v>
      </c>
      <c r="AM171" t="s">
        <v>10</v>
      </c>
      <c r="AN171" t="s">
        <v>10</v>
      </c>
      <c r="AO171" t="s">
        <v>10</v>
      </c>
      <c r="AP171" t="s">
        <v>10</v>
      </c>
      <c r="AQ171" t="s">
        <v>10</v>
      </c>
      <c r="AR171" t="s">
        <v>10</v>
      </c>
      <c r="AS171" t="s">
        <v>10</v>
      </c>
      <c r="AT171" t="s">
        <v>10</v>
      </c>
      <c r="AU171" t="s">
        <v>10</v>
      </c>
      <c r="AV171" t="s">
        <v>10</v>
      </c>
      <c r="AW171" t="s">
        <v>10</v>
      </c>
      <c r="AX171" t="s">
        <v>10</v>
      </c>
      <c r="AY171" t="s">
        <v>10</v>
      </c>
      <c r="AZ171" t="s">
        <v>10</v>
      </c>
      <c r="BA171" t="s">
        <v>10</v>
      </c>
      <c r="BB171" t="s">
        <v>10</v>
      </c>
      <c r="BC171" t="s">
        <v>10</v>
      </c>
      <c r="BD171" t="s">
        <v>10</v>
      </c>
    </row>
    <row r="172" spans="1:56" x14ac:dyDescent="0.25">
      <c r="A172">
        <v>1045</v>
      </c>
      <c r="C172" t="s">
        <v>297</v>
      </c>
      <c r="D172" t="s">
        <v>68</v>
      </c>
      <c r="E172">
        <v>487</v>
      </c>
      <c r="F172">
        <f t="shared" si="2"/>
        <v>40.583333333333336</v>
      </c>
      <c r="G172" t="s">
        <v>8</v>
      </c>
      <c r="H172">
        <v>96</v>
      </c>
      <c r="I172">
        <v>1</v>
      </c>
      <c r="J172">
        <v>3527</v>
      </c>
      <c r="K172">
        <v>779</v>
      </c>
      <c r="L172">
        <v>1103</v>
      </c>
      <c r="M172">
        <v>1779</v>
      </c>
      <c r="N172">
        <v>2094</v>
      </c>
      <c r="O172">
        <v>3197</v>
      </c>
      <c r="P172">
        <v>4150</v>
      </c>
      <c r="Q172">
        <v>3237</v>
      </c>
      <c r="R172">
        <v>3909</v>
      </c>
      <c r="S172">
        <v>5222</v>
      </c>
      <c r="T172">
        <v>5397</v>
      </c>
      <c r="U172">
        <v>7391</v>
      </c>
      <c r="V172">
        <v>1</v>
      </c>
      <c r="W172">
        <v>0.2215713566512828</v>
      </c>
      <c r="X172">
        <v>1.049201258213414</v>
      </c>
      <c r="Y172">
        <v>0.24683646238867143</v>
      </c>
      <c r="Z172">
        <v>1</v>
      </c>
      <c r="AA172">
        <v>0.21386914168783427</v>
      </c>
      <c r="AB172">
        <v>0.2747274769753269</v>
      </c>
      <c r="AC172">
        <v>31.5</v>
      </c>
      <c r="AD172">
        <v>30.5</v>
      </c>
      <c r="AE172">
        <v>27.5</v>
      </c>
      <c r="AF172">
        <v>26.5</v>
      </c>
      <c r="AG172">
        <v>14.5</v>
      </c>
      <c r="AH172" t="s">
        <v>179</v>
      </c>
      <c r="AI172" t="s">
        <v>302</v>
      </c>
      <c r="AJ172" t="s">
        <v>10</v>
      </c>
      <c r="AK172" t="s">
        <v>10</v>
      </c>
      <c r="AL172" t="s">
        <v>10</v>
      </c>
      <c r="AM172" t="s">
        <v>10</v>
      </c>
      <c r="AN172" t="s">
        <v>10</v>
      </c>
      <c r="AO172" t="s">
        <v>10</v>
      </c>
      <c r="AP172" t="s">
        <v>10</v>
      </c>
      <c r="AQ172" t="s">
        <v>10</v>
      </c>
      <c r="AR172" t="s">
        <v>10</v>
      </c>
      <c r="AS172" t="s">
        <v>10</v>
      </c>
      <c r="AT172" t="s">
        <v>10</v>
      </c>
      <c r="AU172" t="s">
        <v>10</v>
      </c>
      <c r="AV172" t="s">
        <v>10</v>
      </c>
      <c r="AW172" t="s">
        <v>10</v>
      </c>
      <c r="AX172" t="s">
        <v>10</v>
      </c>
      <c r="AY172" t="s">
        <v>10</v>
      </c>
      <c r="AZ172" t="s">
        <v>10</v>
      </c>
      <c r="BA172" t="s">
        <v>10</v>
      </c>
      <c r="BB172" t="s">
        <v>10</v>
      </c>
      <c r="BC172" t="s">
        <v>10</v>
      </c>
      <c r="BD172" t="s">
        <v>10</v>
      </c>
    </row>
    <row r="173" spans="1:56" x14ac:dyDescent="0.25">
      <c r="A173">
        <v>1046</v>
      </c>
      <c r="C173" t="s">
        <v>297</v>
      </c>
      <c r="D173" t="s">
        <v>7</v>
      </c>
      <c r="E173">
        <v>383</v>
      </c>
      <c r="F173">
        <f t="shared" si="2"/>
        <v>31.916666666666668</v>
      </c>
      <c r="G173" t="s">
        <v>8</v>
      </c>
      <c r="H173">
        <v>10</v>
      </c>
      <c r="I173">
        <v>1</v>
      </c>
      <c r="J173">
        <v>4255</v>
      </c>
      <c r="K173">
        <v>1695</v>
      </c>
      <c r="L173">
        <v>2662</v>
      </c>
      <c r="M173">
        <v>3134</v>
      </c>
      <c r="N173">
        <v>3222</v>
      </c>
      <c r="O173">
        <v>5040</v>
      </c>
      <c r="P173">
        <v>5510</v>
      </c>
      <c r="Q173">
        <v>79</v>
      </c>
      <c r="R173">
        <v>5046</v>
      </c>
      <c r="S173">
        <v>6960</v>
      </c>
      <c r="T173">
        <v>6799</v>
      </c>
      <c r="U173">
        <v>9415</v>
      </c>
      <c r="V173">
        <v>1</v>
      </c>
      <c r="W173">
        <v>0.54170210228672899</v>
      </c>
      <c r="X173">
        <v>0.73643509576831712</v>
      </c>
      <c r="Y173">
        <v>0.54170210228672899</v>
      </c>
      <c r="Z173">
        <v>0.73643509576831712</v>
      </c>
      <c r="AA173">
        <v>0.2225875178160692</v>
      </c>
      <c r="AB173">
        <v>0.69431095568324686</v>
      </c>
      <c r="AC173">
        <v>28.5</v>
      </c>
      <c r="AD173">
        <v>24.5</v>
      </c>
      <c r="AE173">
        <v>13.5</v>
      </c>
      <c r="AF173">
        <v>5.5</v>
      </c>
      <c r="AG173">
        <v>3.5</v>
      </c>
      <c r="AH173" t="s">
        <v>180</v>
      </c>
      <c r="AI173" t="s">
        <v>299</v>
      </c>
      <c r="AJ173" t="s">
        <v>10</v>
      </c>
      <c r="AK173" t="s">
        <v>10</v>
      </c>
      <c r="AL173" t="s">
        <v>10</v>
      </c>
      <c r="AM173" t="s">
        <v>10</v>
      </c>
      <c r="AN173" t="s">
        <v>10</v>
      </c>
      <c r="AO173" t="s">
        <v>10</v>
      </c>
      <c r="AP173" t="s">
        <v>10</v>
      </c>
      <c r="AQ173" t="s">
        <v>10</v>
      </c>
      <c r="AR173" t="s">
        <v>10</v>
      </c>
      <c r="AS173" t="s">
        <v>10</v>
      </c>
      <c r="AT173" t="s">
        <v>10</v>
      </c>
      <c r="AU173" t="s">
        <v>10</v>
      </c>
      <c r="AV173" t="s">
        <v>10</v>
      </c>
      <c r="AW173" t="s">
        <v>10</v>
      </c>
      <c r="AX173" t="s">
        <v>10</v>
      </c>
      <c r="AY173" t="s">
        <v>10</v>
      </c>
      <c r="AZ173" t="s">
        <v>10</v>
      </c>
      <c r="BA173" t="s">
        <v>10</v>
      </c>
      <c r="BB173" t="s">
        <v>10</v>
      </c>
      <c r="BC173" t="s">
        <v>10</v>
      </c>
      <c r="BD173" t="s">
        <v>10</v>
      </c>
    </row>
    <row r="174" spans="1:56" x14ac:dyDescent="0.25">
      <c r="A174">
        <v>1047</v>
      </c>
      <c r="C174" t="s">
        <v>297</v>
      </c>
      <c r="D174" t="s">
        <v>7</v>
      </c>
      <c r="E174">
        <v>383</v>
      </c>
      <c r="F174">
        <f t="shared" si="2"/>
        <v>31.916666666666668</v>
      </c>
      <c r="G174" t="s">
        <v>8</v>
      </c>
      <c r="H174">
        <v>85</v>
      </c>
      <c r="I174">
        <v>1</v>
      </c>
      <c r="J174">
        <v>2831</v>
      </c>
      <c r="K174">
        <v>7247</v>
      </c>
      <c r="L174">
        <v>7719</v>
      </c>
      <c r="M174">
        <v>13295</v>
      </c>
      <c r="N174">
        <v>14781</v>
      </c>
      <c r="O174">
        <v>11206</v>
      </c>
      <c r="P174">
        <v>22029</v>
      </c>
      <c r="Q174">
        <v>18716</v>
      </c>
      <c r="R174">
        <v>19334</v>
      </c>
      <c r="S174">
        <v>15646</v>
      </c>
      <c r="T174">
        <v>24614</v>
      </c>
      <c r="U174">
        <v>34133</v>
      </c>
      <c r="V174">
        <v>1</v>
      </c>
      <c r="W174">
        <v>1.5955572458883533</v>
      </c>
      <c r="X174">
        <v>0.84582033380121058</v>
      </c>
      <c r="Y174">
        <v>1.5955572458883533</v>
      </c>
      <c r="Z174">
        <v>0.84582033380121058</v>
      </c>
      <c r="AA174">
        <v>1.0179977996788436</v>
      </c>
      <c r="AB174">
        <v>1.0151391814121393</v>
      </c>
      <c r="AC174">
        <v>31.5</v>
      </c>
      <c r="AD174">
        <v>29.5</v>
      </c>
      <c r="AE174">
        <v>28.5</v>
      </c>
      <c r="AF174">
        <v>19.5</v>
      </c>
      <c r="AG174">
        <v>24.5</v>
      </c>
      <c r="AH174" t="s">
        <v>181</v>
      </c>
      <c r="AI174" t="s">
        <v>299</v>
      </c>
      <c r="AJ174" t="s">
        <v>10</v>
      </c>
      <c r="AK174" t="s">
        <v>10</v>
      </c>
      <c r="AL174" t="s">
        <v>10</v>
      </c>
      <c r="AM174" t="s">
        <v>10</v>
      </c>
      <c r="AN174" t="s">
        <v>10</v>
      </c>
      <c r="AO174" t="s">
        <v>10</v>
      </c>
      <c r="AP174" t="s">
        <v>10</v>
      </c>
      <c r="AQ174" t="s">
        <v>10</v>
      </c>
      <c r="AR174" t="s">
        <v>10</v>
      </c>
      <c r="AS174" t="s">
        <v>10</v>
      </c>
      <c r="AT174" t="s">
        <v>10</v>
      </c>
      <c r="AU174" t="s">
        <v>10</v>
      </c>
      <c r="AV174" t="s">
        <v>10</v>
      </c>
      <c r="AW174" t="s">
        <v>10</v>
      </c>
      <c r="AX174" t="s">
        <v>10</v>
      </c>
      <c r="AY174" t="s">
        <v>10</v>
      </c>
      <c r="AZ174" t="s">
        <v>10</v>
      </c>
      <c r="BA174" t="s">
        <v>10</v>
      </c>
      <c r="BB174" t="s">
        <v>10</v>
      </c>
      <c r="BC174" t="s">
        <v>10</v>
      </c>
      <c r="BD174" t="s">
        <v>10</v>
      </c>
    </row>
    <row r="175" spans="1:56" x14ac:dyDescent="0.25">
      <c r="A175">
        <v>1048</v>
      </c>
      <c r="C175" t="s">
        <v>297</v>
      </c>
      <c r="D175" t="s">
        <v>7</v>
      </c>
      <c r="E175">
        <v>362</v>
      </c>
      <c r="F175">
        <f t="shared" si="2"/>
        <v>30.166666666666668</v>
      </c>
      <c r="G175" t="s">
        <v>8</v>
      </c>
      <c r="H175">
        <v>66</v>
      </c>
      <c r="I175">
        <v>1</v>
      </c>
      <c r="J175">
        <v>2743</v>
      </c>
      <c r="K175">
        <v>2935</v>
      </c>
      <c r="L175">
        <v>5143</v>
      </c>
      <c r="M175">
        <v>4990</v>
      </c>
      <c r="N175">
        <v>7702</v>
      </c>
      <c r="O175">
        <v>7135</v>
      </c>
      <c r="P175">
        <v>8991</v>
      </c>
      <c r="Q175">
        <v>10310</v>
      </c>
      <c r="R175">
        <v>10423</v>
      </c>
      <c r="S175">
        <v>10838</v>
      </c>
      <c r="T175">
        <v>14223</v>
      </c>
      <c r="U175">
        <v>15221</v>
      </c>
      <c r="V175">
        <v>1</v>
      </c>
      <c r="W175">
        <v>0.83273486049627332</v>
      </c>
      <c r="X175">
        <v>0.84769696349423129</v>
      </c>
      <c r="Y175">
        <v>0.83273486049627332</v>
      </c>
      <c r="Z175">
        <v>0.84769696349423129</v>
      </c>
      <c r="AA175">
        <v>0.52754079962011113</v>
      </c>
      <c r="AB175">
        <v>0.58142773469561837</v>
      </c>
      <c r="AC175">
        <v>28.5</v>
      </c>
      <c r="AD175">
        <v>25.5</v>
      </c>
      <c r="AE175">
        <v>25.5</v>
      </c>
      <c r="AF175">
        <v>15.5</v>
      </c>
      <c r="AG175">
        <v>15.5</v>
      </c>
      <c r="AH175" t="s">
        <v>182</v>
      </c>
      <c r="AI175" t="s">
        <v>300</v>
      </c>
      <c r="AJ175" t="s">
        <v>10</v>
      </c>
      <c r="AK175" t="s">
        <v>10</v>
      </c>
      <c r="AL175" t="s">
        <v>10</v>
      </c>
      <c r="AM175" t="s">
        <v>10</v>
      </c>
      <c r="AN175" t="s">
        <v>10</v>
      </c>
      <c r="AO175" t="s">
        <v>10</v>
      </c>
      <c r="AP175" t="s">
        <v>10</v>
      </c>
      <c r="AQ175" t="s">
        <v>10</v>
      </c>
      <c r="AR175" t="s">
        <v>10</v>
      </c>
      <c r="AS175" t="s">
        <v>10</v>
      </c>
      <c r="AT175" t="s">
        <v>10</v>
      </c>
      <c r="AU175" t="s">
        <v>10</v>
      </c>
      <c r="AV175" t="s">
        <v>10</v>
      </c>
      <c r="AW175" t="s">
        <v>10</v>
      </c>
      <c r="AX175" t="s">
        <v>10</v>
      </c>
      <c r="AY175" t="s">
        <v>10</v>
      </c>
      <c r="AZ175" t="s">
        <v>10</v>
      </c>
      <c r="BA175" t="s">
        <v>10</v>
      </c>
      <c r="BB175" t="s">
        <v>10</v>
      </c>
      <c r="BC175" t="s">
        <v>10</v>
      </c>
      <c r="BD175" t="s">
        <v>10</v>
      </c>
    </row>
    <row r="176" spans="1:56" x14ac:dyDescent="0.25">
      <c r="A176">
        <v>1049</v>
      </c>
      <c r="C176" t="s">
        <v>297</v>
      </c>
      <c r="D176" t="s">
        <v>12</v>
      </c>
      <c r="E176">
        <v>339</v>
      </c>
      <c r="F176">
        <f t="shared" si="2"/>
        <v>28.25</v>
      </c>
      <c r="G176" t="s">
        <v>8</v>
      </c>
      <c r="H176">
        <v>92</v>
      </c>
      <c r="I176">
        <v>1</v>
      </c>
      <c r="J176">
        <v>1727</v>
      </c>
      <c r="K176">
        <v>1727</v>
      </c>
      <c r="L176">
        <v>1759</v>
      </c>
      <c r="M176">
        <v>2470</v>
      </c>
      <c r="N176">
        <v>1823</v>
      </c>
      <c r="O176">
        <v>1815</v>
      </c>
      <c r="P176">
        <v>2807</v>
      </c>
      <c r="Q176">
        <v>2111</v>
      </c>
      <c r="R176">
        <v>2327</v>
      </c>
      <c r="S176">
        <v>2975</v>
      </c>
      <c r="T176">
        <v>4335</v>
      </c>
      <c r="U176">
        <v>4191</v>
      </c>
      <c r="V176">
        <v>1</v>
      </c>
      <c r="W176">
        <v>0.50070783108375028</v>
      </c>
      <c r="X176">
        <v>0.48576299743718299</v>
      </c>
      <c r="Y176">
        <v>0.50070783108375028</v>
      </c>
      <c r="Z176">
        <v>0.48576299743718299</v>
      </c>
      <c r="AA176">
        <v>0.10068760116761793</v>
      </c>
      <c r="AB176">
        <v>0.54351757567764292</v>
      </c>
      <c r="AC176">
        <v>31.5</v>
      </c>
      <c r="AD176">
        <v>23.5</v>
      </c>
      <c r="AE176">
        <v>17.5</v>
      </c>
      <c r="AF176">
        <v>1.5</v>
      </c>
      <c r="AG176">
        <v>1.5</v>
      </c>
      <c r="AH176" t="s">
        <v>183</v>
      </c>
      <c r="AI176" t="s">
        <v>299</v>
      </c>
      <c r="AJ176" t="s">
        <v>10</v>
      </c>
      <c r="AK176" t="s">
        <v>10</v>
      </c>
      <c r="AL176" t="s">
        <v>10</v>
      </c>
      <c r="AM176" t="s">
        <v>10</v>
      </c>
      <c r="AN176" t="s">
        <v>10</v>
      </c>
      <c r="AO176" t="s">
        <v>10</v>
      </c>
      <c r="AP176" t="s">
        <v>10</v>
      </c>
      <c r="AQ176" t="s">
        <v>10</v>
      </c>
      <c r="AR176" t="s">
        <v>10</v>
      </c>
      <c r="AS176" t="s">
        <v>10</v>
      </c>
      <c r="AT176" t="s">
        <v>10</v>
      </c>
      <c r="AU176" t="s">
        <v>10</v>
      </c>
      <c r="AV176" t="s">
        <v>10</v>
      </c>
      <c r="AW176" t="s">
        <v>10</v>
      </c>
      <c r="AX176" t="s">
        <v>10</v>
      </c>
      <c r="AY176" t="s">
        <v>10</v>
      </c>
      <c r="AZ176" t="s">
        <v>10</v>
      </c>
      <c r="BA176" t="s">
        <v>10</v>
      </c>
      <c r="BB176" t="s">
        <v>10</v>
      </c>
      <c r="BC176" t="s">
        <v>10</v>
      </c>
      <c r="BD176" t="s">
        <v>10</v>
      </c>
    </row>
    <row r="177" spans="1:56" x14ac:dyDescent="0.25">
      <c r="A177">
        <v>1050</v>
      </c>
      <c r="C177" t="s">
        <v>297</v>
      </c>
      <c r="D177" t="s">
        <v>12</v>
      </c>
      <c r="E177">
        <v>559</v>
      </c>
      <c r="F177">
        <f t="shared" si="2"/>
        <v>46.583333333333336</v>
      </c>
      <c r="G177" t="s">
        <v>8</v>
      </c>
      <c r="H177">
        <v>98</v>
      </c>
      <c r="I177">
        <v>1</v>
      </c>
      <c r="J177">
        <v>399</v>
      </c>
      <c r="K177">
        <v>383</v>
      </c>
      <c r="L177">
        <v>575</v>
      </c>
      <c r="M177">
        <v>916</v>
      </c>
      <c r="N177">
        <v>1095</v>
      </c>
      <c r="O177">
        <v>943</v>
      </c>
      <c r="P177">
        <v>1575</v>
      </c>
      <c r="Q177">
        <v>983</v>
      </c>
      <c r="R177">
        <v>1302</v>
      </c>
      <c r="S177">
        <v>1710</v>
      </c>
      <c r="T177">
        <v>1766</v>
      </c>
      <c r="U177">
        <v>3382</v>
      </c>
      <c r="V177">
        <v>1</v>
      </c>
      <c r="W177">
        <v>6.3398916219445503E-2</v>
      </c>
      <c r="X177">
        <v>1.1712625428105157</v>
      </c>
      <c r="Y177">
        <v>9.2244432531551374E-2</v>
      </c>
      <c r="Z177">
        <v>1</v>
      </c>
      <c r="AA177">
        <v>9.2244432588272224E-2</v>
      </c>
      <c r="AB177">
        <v>0</v>
      </c>
      <c r="AC177">
        <v>31.5</v>
      </c>
      <c r="AD177">
        <v>29.5</v>
      </c>
      <c r="AE177">
        <v>9.5</v>
      </c>
      <c r="AF177">
        <v>4.5</v>
      </c>
      <c r="AG177">
        <v>0.5</v>
      </c>
      <c r="AH177" t="s">
        <v>184</v>
      </c>
      <c r="AI177" t="s">
        <v>302</v>
      </c>
      <c r="AJ177" t="s">
        <v>10</v>
      </c>
      <c r="AK177" t="s">
        <v>10</v>
      </c>
      <c r="AL177" t="s">
        <v>10</v>
      </c>
      <c r="AM177" t="s">
        <v>10</v>
      </c>
      <c r="AN177" t="s">
        <v>10</v>
      </c>
      <c r="AO177" t="s">
        <v>10</v>
      </c>
      <c r="AP177" t="s">
        <v>10</v>
      </c>
      <c r="AQ177" t="s">
        <v>10</v>
      </c>
      <c r="AR177" t="s">
        <v>10</v>
      </c>
      <c r="AS177" t="s">
        <v>10</v>
      </c>
      <c r="AT177" t="s">
        <v>10</v>
      </c>
      <c r="AU177" t="s">
        <v>10</v>
      </c>
      <c r="AV177" t="s">
        <v>10</v>
      </c>
      <c r="AW177" t="s">
        <v>10</v>
      </c>
      <c r="AX177" t="s">
        <v>10</v>
      </c>
      <c r="AY177" t="s">
        <v>10</v>
      </c>
      <c r="AZ177" t="s">
        <v>10</v>
      </c>
      <c r="BA177" t="s">
        <v>10</v>
      </c>
      <c r="BB177" t="s">
        <v>10</v>
      </c>
      <c r="BC177" t="s">
        <v>10</v>
      </c>
      <c r="BD177" t="s">
        <v>10</v>
      </c>
    </row>
    <row r="178" spans="1:56" x14ac:dyDescent="0.25">
      <c r="A178">
        <v>1051</v>
      </c>
      <c r="C178" t="s">
        <v>297</v>
      </c>
      <c r="D178" t="s">
        <v>7</v>
      </c>
      <c r="E178">
        <v>440</v>
      </c>
      <c r="F178">
        <f t="shared" si="2"/>
        <v>36.666666666666664</v>
      </c>
      <c r="G178" t="s">
        <v>22</v>
      </c>
      <c r="H178">
        <v>19</v>
      </c>
      <c r="I178">
        <v>1</v>
      </c>
      <c r="J178">
        <v>5815</v>
      </c>
      <c r="K178">
        <v>8198</v>
      </c>
      <c r="L178">
        <v>11358</v>
      </c>
      <c r="M178">
        <v>15334</v>
      </c>
      <c r="N178">
        <v>17894</v>
      </c>
      <c r="O178">
        <v>16244</v>
      </c>
      <c r="P178">
        <v>18604</v>
      </c>
      <c r="Q178">
        <v>28373</v>
      </c>
      <c r="R178">
        <v>23838</v>
      </c>
      <c r="S178">
        <v>28172</v>
      </c>
      <c r="T178">
        <v>33387</v>
      </c>
      <c r="U178">
        <v>33253</v>
      </c>
      <c r="V178">
        <v>1</v>
      </c>
      <c r="W178">
        <v>2.2498927489089064</v>
      </c>
      <c r="X178">
        <v>0.78724843973676695</v>
      </c>
      <c r="Y178">
        <v>2.2498927489089064</v>
      </c>
      <c r="Z178">
        <v>0.78724843973676695</v>
      </c>
      <c r="AA178">
        <v>1.2079058565353451</v>
      </c>
      <c r="AB178">
        <v>1.7298581556388082</v>
      </c>
      <c r="AC178">
        <v>29.5</v>
      </c>
      <c r="AD178">
        <v>24.5</v>
      </c>
      <c r="AE178">
        <v>23.5</v>
      </c>
      <c r="AF178">
        <v>7.5</v>
      </c>
      <c r="AG178">
        <v>16.5</v>
      </c>
      <c r="AH178" t="s">
        <v>185</v>
      </c>
      <c r="AI178" t="s">
        <v>299</v>
      </c>
      <c r="AJ178">
        <v>1</v>
      </c>
      <c r="AK178">
        <v>1</v>
      </c>
      <c r="AL178">
        <v>1</v>
      </c>
      <c r="AM178">
        <v>1</v>
      </c>
      <c r="AN178">
        <v>1</v>
      </c>
      <c r="AO178">
        <v>5</v>
      </c>
      <c r="AP178">
        <v>6</v>
      </c>
      <c r="AQ178">
        <v>5</v>
      </c>
      <c r="AR178">
        <v>7</v>
      </c>
      <c r="AS178">
        <v>5</v>
      </c>
      <c r="AT178">
        <v>6</v>
      </c>
      <c r="AU178">
        <v>4</v>
      </c>
      <c r="AV178">
        <v>6</v>
      </c>
      <c r="AW178">
        <v>7</v>
      </c>
      <c r="AX178">
        <v>6</v>
      </c>
      <c r="AY178">
        <v>3</v>
      </c>
      <c r="AZ178">
        <v>5</v>
      </c>
      <c r="BA178">
        <v>3</v>
      </c>
      <c r="BB178">
        <v>4</v>
      </c>
      <c r="BC178">
        <v>5</v>
      </c>
      <c r="BD178">
        <v>3</v>
      </c>
    </row>
    <row r="179" spans="1:56" x14ac:dyDescent="0.25">
      <c r="A179">
        <v>1052</v>
      </c>
      <c r="C179" t="s">
        <v>297</v>
      </c>
      <c r="D179" t="s">
        <v>12</v>
      </c>
      <c r="E179">
        <v>327</v>
      </c>
      <c r="F179">
        <f t="shared" si="2"/>
        <v>27.25</v>
      </c>
      <c r="G179" t="s">
        <v>22</v>
      </c>
      <c r="H179">
        <v>0</v>
      </c>
      <c r="I179">
        <v>1</v>
      </c>
      <c r="J179">
        <v>4118</v>
      </c>
      <c r="K179">
        <v>6662</v>
      </c>
      <c r="L179">
        <v>109</v>
      </c>
      <c r="M179">
        <v>6134</v>
      </c>
      <c r="N179">
        <v>7637</v>
      </c>
      <c r="O179">
        <v>6391</v>
      </c>
      <c r="P179">
        <v>9997</v>
      </c>
      <c r="Q179">
        <v>5589</v>
      </c>
      <c r="R179">
        <v>8126</v>
      </c>
      <c r="S179">
        <v>10277</v>
      </c>
      <c r="T179">
        <v>13453</v>
      </c>
      <c r="U179">
        <v>12669</v>
      </c>
      <c r="V179">
        <v>1</v>
      </c>
      <c r="W179">
        <v>1.0165072304636311</v>
      </c>
      <c r="X179">
        <v>0.69233394606032606</v>
      </c>
      <c r="Y179">
        <v>1.0165072304636311</v>
      </c>
      <c r="Z179">
        <v>0.69233394606032606</v>
      </c>
      <c r="AA179">
        <v>0.39209622255961513</v>
      </c>
      <c r="AB179">
        <v>1.0792764839868869</v>
      </c>
      <c r="AC179">
        <v>15.5</v>
      </c>
      <c r="AD179">
        <v>13.5</v>
      </c>
      <c r="AE179">
        <v>28.5</v>
      </c>
      <c r="AF179">
        <v>30.5</v>
      </c>
      <c r="AG179">
        <v>24.5</v>
      </c>
      <c r="AH179" t="s">
        <v>186</v>
      </c>
      <c r="AI179" t="s">
        <v>301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5</v>
      </c>
      <c r="AP179">
        <v>6</v>
      </c>
      <c r="AQ179">
        <v>6</v>
      </c>
      <c r="AR179">
        <v>4</v>
      </c>
      <c r="AS179">
        <v>6</v>
      </c>
      <c r="AT179">
        <v>6</v>
      </c>
      <c r="AU179">
        <v>5</v>
      </c>
      <c r="AV179">
        <v>6</v>
      </c>
      <c r="AW179">
        <v>7</v>
      </c>
      <c r="AX179">
        <v>6</v>
      </c>
      <c r="AY179">
        <v>6</v>
      </c>
      <c r="AZ179">
        <v>5</v>
      </c>
      <c r="BA179">
        <v>5</v>
      </c>
      <c r="BB179">
        <v>6</v>
      </c>
      <c r="BC179">
        <v>5</v>
      </c>
      <c r="BD179">
        <v>7</v>
      </c>
    </row>
    <row r="180" spans="1:56" x14ac:dyDescent="0.25">
      <c r="A180">
        <v>1053</v>
      </c>
      <c r="C180" t="s">
        <v>297</v>
      </c>
      <c r="D180" t="s">
        <v>7</v>
      </c>
      <c r="E180">
        <v>315</v>
      </c>
      <c r="F180">
        <f t="shared" si="2"/>
        <v>26.25</v>
      </c>
      <c r="G180" t="s">
        <v>22</v>
      </c>
      <c r="H180">
        <v>80</v>
      </c>
      <c r="I180">
        <v>1</v>
      </c>
      <c r="J180">
        <v>1095</v>
      </c>
      <c r="K180">
        <v>1894</v>
      </c>
      <c r="L180">
        <v>1582</v>
      </c>
      <c r="M180">
        <v>3982</v>
      </c>
      <c r="N180">
        <v>4078</v>
      </c>
      <c r="O180">
        <v>3119</v>
      </c>
      <c r="P180">
        <v>5870</v>
      </c>
      <c r="Q180">
        <v>6079</v>
      </c>
      <c r="R180">
        <v>4255</v>
      </c>
      <c r="S180">
        <v>4596</v>
      </c>
      <c r="T180">
        <v>6110</v>
      </c>
      <c r="U180">
        <v>6943</v>
      </c>
      <c r="V180">
        <v>1</v>
      </c>
      <c r="W180">
        <v>0.59736581783021048</v>
      </c>
      <c r="X180">
        <v>0.66133380879906467</v>
      </c>
      <c r="Y180">
        <v>0.59736581783021048</v>
      </c>
      <c r="Z180">
        <v>0.66133380879906467</v>
      </c>
      <c r="AA180">
        <v>0.22316088310279544</v>
      </c>
      <c r="AB180">
        <v>0.52582999243902584</v>
      </c>
      <c r="AC180">
        <v>31.5</v>
      </c>
      <c r="AD180">
        <v>30.5</v>
      </c>
      <c r="AE180">
        <v>23.5</v>
      </c>
      <c r="AF180">
        <v>23.5</v>
      </c>
      <c r="AG180">
        <v>15.5</v>
      </c>
      <c r="AH180" t="s">
        <v>187</v>
      </c>
      <c r="AI180" t="s">
        <v>300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5</v>
      </c>
      <c r="AP180">
        <v>6</v>
      </c>
      <c r="AQ180">
        <v>6</v>
      </c>
      <c r="AR180">
        <v>5</v>
      </c>
      <c r="AS180">
        <v>6</v>
      </c>
      <c r="AT180">
        <v>6</v>
      </c>
      <c r="AU180">
        <v>6</v>
      </c>
      <c r="AV180">
        <v>5</v>
      </c>
      <c r="AW180">
        <v>5</v>
      </c>
      <c r="AX180">
        <v>4</v>
      </c>
      <c r="AY180">
        <v>5</v>
      </c>
      <c r="AZ180">
        <v>5</v>
      </c>
      <c r="BA180">
        <v>3</v>
      </c>
      <c r="BB180">
        <v>4</v>
      </c>
      <c r="BC180">
        <v>5</v>
      </c>
      <c r="BD180">
        <v>7</v>
      </c>
    </row>
    <row r="181" spans="1:56" x14ac:dyDescent="0.25">
      <c r="A181">
        <v>1054</v>
      </c>
      <c r="C181" t="s">
        <v>297</v>
      </c>
      <c r="D181" t="s">
        <v>7</v>
      </c>
      <c r="E181">
        <v>308</v>
      </c>
      <c r="F181">
        <f t="shared" si="2"/>
        <v>25.666666666666668</v>
      </c>
      <c r="G181" t="s">
        <v>22</v>
      </c>
      <c r="H181">
        <v>50</v>
      </c>
      <c r="I181">
        <v>1</v>
      </c>
      <c r="J181">
        <v>2246</v>
      </c>
      <c r="K181">
        <v>757</v>
      </c>
      <c r="L181">
        <v>2958</v>
      </c>
      <c r="M181">
        <v>1016</v>
      </c>
      <c r="N181">
        <v>1167</v>
      </c>
      <c r="O181">
        <v>2342</v>
      </c>
      <c r="P181">
        <v>2838</v>
      </c>
      <c r="Q181">
        <v>2887</v>
      </c>
      <c r="R181">
        <v>918</v>
      </c>
      <c r="S181">
        <v>3846</v>
      </c>
      <c r="T181">
        <v>4077</v>
      </c>
      <c r="U181">
        <v>3710</v>
      </c>
      <c r="V181">
        <v>1</v>
      </c>
      <c r="W181">
        <v>0.47241208668445295</v>
      </c>
      <c r="X181">
        <v>0.49170441478478921</v>
      </c>
      <c r="Y181">
        <v>0.47241208668445295</v>
      </c>
      <c r="Z181">
        <v>0.49170441478478921</v>
      </c>
      <c r="AA181">
        <v>9.5901325800417256E-2</v>
      </c>
      <c r="AB181">
        <v>0.52263218064850414</v>
      </c>
      <c r="AC181">
        <v>31.5</v>
      </c>
      <c r="AD181">
        <v>31.5</v>
      </c>
      <c r="AE181">
        <v>31.5</v>
      </c>
      <c r="AF181">
        <v>31.5</v>
      </c>
      <c r="AG181">
        <v>31.5</v>
      </c>
      <c r="AH181" t="s">
        <v>139</v>
      </c>
      <c r="AI181" t="s">
        <v>301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5</v>
      </c>
      <c r="AP181">
        <v>6</v>
      </c>
      <c r="AQ181">
        <v>5</v>
      </c>
      <c r="AR181">
        <v>7</v>
      </c>
      <c r="AS181">
        <v>6</v>
      </c>
      <c r="AT181">
        <v>6</v>
      </c>
      <c r="AU181">
        <v>5</v>
      </c>
      <c r="AV181">
        <v>6</v>
      </c>
      <c r="AW181">
        <v>6</v>
      </c>
      <c r="AX181">
        <v>5</v>
      </c>
      <c r="AY181">
        <v>6</v>
      </c>
      <c r="AZ181">
        <v>7</v>
      </c>
      <c r="BA181">
        <v>7</v>
      </c>
      <c r="BB181">
        <v>6</v>
      </c>
      <c r="BC181">
        <v>6</v>
      </c>
      <c r="BD181">
        <v>7</v>
      </c>
    </row>
    <row r="182" spans="1:56" x14ac:dyDescent="0.25">
      <c r="A182">
        <v>1055</v>
      </c>
      <c r="C182" t="s">
        <v>297</v>
      </c>
      <c r="D182" t="s">
        <v>12</v>
      </c>
      <c r="E182">
        <v>334</v>
      </c>
      <c r="F182">
        <f t="shared" si="2"/>
        <v>27.833333333333332</v>
      </c>
      <c r="G182" t="s">
        <v>295</v>
      </c>
      <c r="H182">
        <v>80</v>
      </c>
      <c r="I182">
        <v>1</v>
      </c>
      <c r="J182">
        <v>1975</v>
      </c>
      <c r="K182">
        <v>2598</v>
      </c>
      <c r="L182">
        <v>3229</v>
      </c>
      <c r="M182">
        <v>4566</v>
      </c>
      <c r="N182">
        <v>2999</v>
      </c>
      <c r="O182">
        <v>3574</v>
      </c>
      <c r="P182">
        <v>4294</v>
      </c>
      <c r="Q182">
        <v>4526</v>
      </c>
      <c r="R182">
        <v>5406</v>
      </c>
      <c r="S182">
        <v>6166</v>
      </c>
      <c r="T182">
        <v>6958</v>
      </c>
      <c r="U182">
        <v>9870</v>
      </c>
      <c r="V182">
        <v>1</v>
      </c>
      <c r="W182">
        <v>0.52510576732479675</v>
      </c>
      <c r="X182">
        <v>0.78070777759771792</v>
      </c>
      <c r="Y182">
        <v>0.52510576732479675</v>
      </c>
      <c r="Z182">
        <v>0.78070777759771792</v>
      </c>
      <c r="AA182">
        <v>0.2610363978180098</v>
      </c>
      <c r="AB182">
        <v>0.54093497021453207</v>
      </c>
      <c r="AC182">
        <v>29.5</v>
      </c>
      <c r="AD182">
        <v>23.5</v>
      </c>
      <c r="AE182">
        <v>21.5</v>
      </c>
      <c r="AF182">
        <v>15.5</v>
      </c>
      <c r="AG182">
        <v>7.5</v>
      </c>
      <c r="AH182" t="s">
        <v>188</v>
      </c>
      <c r="AI182" t="s">
        <v>300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5</v>
      </c>
      <c r="AP182">
        <v>5</v>
      </c>
      <c r="AQ182">
        <v>7</v>
      </c>
      <c r="AR182">
        <v>7</v>
      </c>
      <c r="AS182">
        <v>6</v>
      </c>
      <c r="AT182">
        <v>6</v>
      </c>
      <c r="AU182">
        <v>6</v>
      </c>
      <c r="AV182">
        <v>4</v>
      </c>
      <c r="AW182">
        <v>5</v>
      </c>
      <c r="AX182">
        <v>5</v>
      </c>
      <c r="AY182">
        <v>6</v>
      </c>
      <c r="AZ182">
        <v>7</v>
      </c>
      <c r="BA182">
        <v>7</v>
      </c>
      <c r="BB182">
        <v>3</v>
      </c>
      <c r="BC182">
        <v>4</v>
      </c>
      <c r="BD182">
        <v>4</v>
      </c>
    </row>
    <row r="183" spans="1:56" x14ac:dyDescent="0.25">
      <c r="A183">
        <v>1056</v>
      </c>
      <c r="C183" t="s">
        <v>297</v>
      </c>
      <c r="D183" t="s">
        <v>7</v>
      </c>
      <c r="E183">
        <v>311</v>
      </c>
      <c r="F183">
        <f t="shared" si="2"/>
        <v>25.916666666666668</v>
      </c>
      <c r="G183" t="s">
        <v>295</v>
      </c>
      <c r="H183">
        <v>60</v>
      </c>
      <c r="I183">
        <v>1</v>
      </c>
      <c r="J183">
        <v>839</v>
      </c>
      <c r="K183">
        <v>1439</v>
      </c>
      <c r="L183">
        <v>1078</v>
      </c>
      <c r="M183">
        <v>2919</v>
      </c>
      <c r="N183">
        <v>2198</v>
      </c>
      <c r="O183">
        <v>3351</v>
      </c>
      <c r="P183">
        <v>3550</v>
      </c>
      <c r="Q183">
        <v>2726</v>
      </c>
      <c r="R183">
        <v>3031</v>
      </c>
      <c r="S183">
        <v>3559</v>
      </c>
      <c r="T183">
        <v>4199</v>
      </c>
      <c r="U183">
        <v>4783</v>
      </c>
      <c r="V183">
        <v>1</v>
      </c>
      <c r="W183">
        <v>0.41594183539885615</v>
      </c>
      <c r="X183">
        <v>0.64693151445528807</v>
      </c>
      <c r="Y183">
        <v>0.41594183539885615</v>
      </c>
      <c r="Z183">
        <v>0.64693151445528807</v>
      </c>
      <c r="AA183">
        <v>0.14700379061585658</v>
      </c>
      <c r="AB183">
        <v>0.38609950265511489</v>
      </c>
      <c r="AC183">
        <v>31.5</v>
      </c>
      <c r="AD183">
        <v>31.5</v>
      </c>
      <c r="AE183">
        <v>31.5</v>
      </c>
      <c r="AF183">
        <v>31.5</v>
      </c>
      <c r="AG183">
        <v>31.5</v>
      </c>
      <c r="AH183" t="s">
        <v>139</v>
      </c>
      <c r="AI183" t="s">
        <v>301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5</v>
      </c>
      <c r="AP183">
        <v>6</v>
      </c>
      <c r="AQ183">
        <v>6</v>
      </c>
      <c r="AR183">
        <v>7</v>
      </c>
      <c r="AS183">
        <v>6</v>
      </c>
      <c r="AT183">
        <v>6</v>
      </c>
      <c r="AU183">
        <v>7</v>
      </c>
      <c r="AV183">
        <v>6</v>
      </c>
      <c r="AW183">
        <v>7</v>
      </c>
      <c r="AX183">
        <v>7</v>
      </c>
      <c r="AY183">
        <v>5</v>
      </c>
      <c r="AZ183">
        <v>7</v>
      </c>
      <c r="BA183">
        <v>6</v>
      </c>
      <c r="BB183">
        <v>6</v>
      </c>
      <c r="BC183">
        <v>7</v>
      </c>
      <c r="BD183">
        <v>6</v>
      </c>
    </row>
    <row r="184" spans="1:56" x14ac:dyDescent="0.25">
      <c r="A184">
        <v>1057</v>
      </c>
      <c r="C184" t="s">
        <v>297</v>
      </c>
      <c r="D184" t="s">
        <v>12</v>
      </c>
      <c r="E184">
        <v>393</v>
      </c>
      <c r="F184">
        <f t="shared" si="2"/>
        <v>32.75</v>
      </c>
      <c r="G184" t="s">
        <v>295</v>
      </c>
      <c r="H184">
        <v>80</v>
      </c>
      <c r="I184">
        <v>1</v>
      </c>
      <c r="J184">
        <v>3598</v>
      </c>
      <c r="K184">
        <v>5044</v>
      </c>
      <c r="L184">
        <v>9647</v>
      </c>
      <c r="M184">
        <v>7094</v>
      </c>
      <c r="N184">
        <v>2158</v>
      </c>
      <c r="O184">
        <v>11294</v>
      </c>
      <c r="P184">
        <v>1614</v>
      </c>
      <c r="Q184">
        <v>3814</v>
      </c>
      <c r="R184">
        <v>1999</v>
      </c>
      <c r="S184">
        <v>14292</v>
      </c>
      <c r="T184">
        <v>1654</v>
      </c>
      <c r="U184">
        <v>646</v>
      </c>
      <c r="V184">
        <v>0</v>
      </c>
      <c r="W184">
        <v>2.5043429755359039</v>
      </c>
      <c r="X184">
        <v>0</v>
      </c>
      <c r="Y184">
        <v>2.5043429755359039</v>
      </c>
      <c r="Z184">
        <v>0</v>
      </c>
      <c r="AA184">
        <v>0</v>
      </c>
      <c r="AB184">
        <v>2.5043429755359008</v>
      </c>
      <c r="AC184">
        <v>25.5</v>
      </c>
      <c r="AD184">
        <v>24.5</v>
      </c>
      <c r="AE184">
        <v>23.5</v>
      </c>
      <c r="AF184">
        <v>28.5</v>
      </c>
      <c r="AG184">
        <v>23.5</v>
      </c>
      <c r="AH184" t="s">
        <v>189</v>
      </c>
      <c r="AI184" t="s">
        <v>301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5</v>
      </c>
      <c r="AP184">
        <v>4</v>
      </c>
      <c r="AQ184">
        <v>6</v>
      </c>
      <c r="AR184">
        <v>7</v>
      </c>
      <c r="AS184">
        <v>5</v>
      </c>
      <c r="AT184">
        <v>6</v>
      </c>
      <c r="AU184">
        <v>7</v>
      </c>
      <c r="AV184">
        <v>5</v>
      </c>
      <c r="AW184">
        <v>6</v>
      </c>
      <c r="AX184">
        <v>7</v>
      </c>
      <c r="AY184">
        <v>3</v>
      </c>
      <c r="AZ184">
        <v>5</v>
      </c>
      <c r="BA184">
        <v>4</v>
      </c>
      <c r="BB184">
        <v>4</v>
      </c>
      <c r="BC184">
        <v>7</v>
      </c>
      <c r="BD184">
        <v>5</v>
      </c>
    </row>
    <row r="185" spans="1:56" x14ac:dyDescent="0.25">
      <c r="A185">
        <v>1058</v>
      </c>
      <c r="C185" t="s">
        <v>297</v>
      </c>
      <c r="D185" t="s">
        <v>12</v>
      </c>
      <c r="E185">
        <v>311</v>
      </c>
      <c r="F185">
        <f t="shared" si="2"/>
        <v>25.916666666666668</v>
      </c>
      <c r="G185" t="s">
        <v>295</v>
      </c>
      <c r="H185">
        <v>29</v>
      </c>
      <c r="I185">
        <v>1</v>
      </c>
      <c r="J185">
        <v>5847</v>
      </c>
      <c r="K185">
        <v>7734</v>
      </c>
      <c r="L185">
        <v>518</v>
      </c>
      <c r="M185">
        <v>9085</v>
      </c>
      <c r="N185">
        <v>694</v>
      </c>
      <c r="O185">
        <v>11542</v>
      </c>
      <c r="P185">
        <v>3766</v>
      </c>
      <c r="Q185">
        <v>2603</v>
      </c>
      <c r="R185">
        <v>598</v>
      </c>
      <c r="S185">
        <v>517</v>
      </c>
      <c r="T185">
        <v>2638</v>
      </c>
      <c r="U185">
        <v>502</v>
      </c>
      <c r="V185">
        <v>0</v>
      </c>
      <c r="W185">
        <v>1.8345684915132443</v>
      </c>
      <c r="X185">
        <v>0</v>
      </c>
      <c r="Y185">
        <v>1.8345684915132443</v>
      </c>
      <c r="Z185">
        <v>0</v>
      </c>
      <c r="AA185">
        <v>0</v>
      </c>
      <c r="AB185">
        <v>1.8345684779458693</v>
      </c>
      <c r="AC185">
        <v>31.5</v>
      </c>
      <c r="AD185">
        <v>31.5</v>
      </c>
      <c r="AE185">
        <v>30.5</v>
      </c>
      <c r="AF185">
        <v>30.5</v>
      </c>
      <c r="AG185">
        <v>23.5</v>
      </c>
      <c r="AH185" t="s">
        <v>190</v>
      </c>
      <c r="AI185" t="s">
        <v>302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5</v>
      </c>
      <c r="AP185">
        <v>5</v>
      </c>
      <c r="AQ185">
        <v>5</v>
      </c>
      <c r="AR185">
        <v>7</v>
      </c>
      <c r="AS185">
        <v>3</v>
      </c>
      <c r="AT185">
        <v>4</v>
      </c>
      <c r="AU185">
        <v>7</v>
      </c>
      <c r="AV185">
        <v>6</v>
      </c>
      <c r="AW185">
        <v>7</v>
      </c>
      <c r="AX185">
        <v>7</v>
      </c>
      <c r="AY185">
        <v>6</v>
      </c>
      <c r="AZ185">
        <v>7</v>
      </c>
      <c r="BA185">
        <v>7</v>
      </c>
      <c r="BB185">
        <v>6</v>
      </c>
      <c r="BC185">
        <v>6</v>
      </c>
      <c r="BD185">
        <v>7</v>
      </c>
    </row>
    <row r="186" spans="1:56" x14ac:dyDescent="0.25">
      <c r="A186">
        <v>1059</v>
      </c>
      <c r="C186" t="s">
        <v>297</v>
      </c>
      <c r="D186" t="s">
        <v>12</v>
      </c>
      <c r="E186">
        <v>395</v>
      </c>
      <c r="F186">
        <f t="shared" si="2"/>
        <v>32.916666666666664</v>
      </c>
      <c r="G186" t="s">
        <v>8</v>
      </c>
      <c r="H186">
        <v>83</v>
      </c>
      <c r="I186">
        <v>1</v>
      </c>
      <c r="J186">
        <v>2335</v>
      </c>
      <c r="K186">
        <v>743</v>
      </c>
      <c r="L186">
        <v>551</v>
      </c>
      <c r="M186">
        <v>1254</v>
      </c>
      <c r="N186">
        <v>871</v>
      </c>
      <c r="O186">
        <v>959</v>
      </c>
      <c r="P186">
        <v>1351</v>
      </c>
      <c r="Q186">
        <v>1023</v>
      </c>
      <c r="R186">
        <v>183</v>
      </c>
      <c r="S186">
        <v>2061</v>
      </c>
      <c r="T186">
        <v>2359</v>
      </c>
      <c r="U186">
        <v>2599</v>
      </c>
      <c r="V186">
        <v>0</v>
      </c>
      <c r="W186">
        <v>0.46593479910411451</v>
      </c>
      <c r="X186">
        <v>0.18478381197221522</v>
      </c>
      <c r="Y186">
        <v>0.46593479910411451</v>
      </c>
      <c r="Z186">
        <v>0.18478381197221522</v>
      </c>
      <c r="AA186">
        <v>3.7775275421926643E-2</v>
      </c>
      <c r="AB186">
        <v>0.39618506567664435</v>
      </c>
      <c r="AC186">
        <v>15.5</v>
      </c>
      <c r="AD186">
        <v>31.5</v>
      </c>
      <c r="AE186">
        <v>11.5</v>
      </c>
      <c r="AF186">
        <v>15.5</v>
      </c>
      <c r="AG186">
        <v>7.5</v>
      </c>
      <c r="AH186" t="s">
        <v>191</v>
      </c>
      <c r="AI186" t="s">
        <v>300</v>
      </c>
      <c r="AJ186" t="s">
        <v>10</v>
      </c>
      <c r="AK186" t="s">
        <v>10</v>
      </c>
      <c r="AL186" t="s">
        <v>10</v>
      </c>
      <c r="AM186" t="s">
        <v>10</v>
      </c>
      <c r="AN186" t="s">
        <v>10</v>
      </c>
      <c r="AO186" t="s">
        <v>10</v>
      </c>
      <c r="AP186" t="s">
        <v>10</v>
      </c>
      <c r="AQ186" t="s">
        <v>10</v>
      </c>
      <c r="AR186" t="s">
        <v>10</v>
      </c>
      <c r="AS186" t="s">
        <v>10</v>
      </c>
      <c r="AT186" t="s">
        <v>10</v>
      </c>
      <c r="AU186" t="s">
        <v>10</v>
      </c>
      <c r="AV186" t="s">
        <v>10</v>
      </c>
      <c r="AW186" t="s">
        <v>10</v>
      </c>
      <c r="AX186" t="s">
        <v>10</v>
      </c>
      <c r="AY186" t="s">
        <v>10</v>
      </c>
      <c r="AZ186" t="s">
        <v>10</v>
      </c>
      <c r="BA186" t="s">
        <v>10</v>
      </c>
      <c r="BB186" t="s">
        <v>10</v>
      </c>
      <c r="BC186" t="s">
        <v>10</v>
      </c>
      <c r="BD186" t="s">
        <v>10</v>
      </c>
    </row>
    <row r="187" spans="1:56" x14ac:dyDescent="0.25">
      <c r="A187">
        <v>1060</v>
      </c>
      <c r="C187" t="s">
        <v>297</v>
      </c>
      <c r="D187" t="s">
        <v>7</v>
      </c>
      <c r="E187">
        <v>300</v>
      </c>
      <c r="F187">
        <f t="shared" si="2"/>
        <v>25</v>
      </c>
      <c r="G187" t="s">
        <v>22</v>
      </c>
      <c r="H187">
        <v>70</v>
      </c>
      <c r="I187">
        <v>1</v>
      </c>
      <c r="J187">
        <v>13910</v>
      </c>
      <c r="K187">
        <v>14686</v>
      </c>
      <c r="L187">
        <v>21054</v>
      </c>
      <c r="M187">
        <v>26267</v>
      </c>
      <c r="N187">
        <v>30349</v>
      </c>
      <c r="O187">
        <v>35770</v>
      </c>
      <c r="P187">
        <v>39357</v>
      </c>
      <c r="Q187">
        <v>36786</v>
      </c>
      <c r="R187">
        <v>35883</v>
      </c>
      <c r="S187">
        <v>39811</v>
      </c>
      <c r="T187">
        <v>61963</v>
      </c>
      <c r="U187">
        <v>81536</v>
      </c>
      <c r="V187">
        <v>1</v>
      </c>
      <c r="W187">
        <v>3.1572632097115401</v>
      </c>
      <c r="X187">
        <v>0.91035672166153592</v>
      </c>
      <c r="Y187">
        <v>3.1572632097115401</v>
      </c>
      <c r="Z187">
        <v>0.91035672166153592</v>
      </c>
      <c r="AA187">
        <v>2.2930860989599759</v>
      </c>
      <c r="AB187">
        <v>2.5215169346375368</v>
      </c>
      <c r="AC187">
        <v>29.5</v>
      </c>
      <c r="AD187">
        <v>29.5</v>
      </c>
      <c r="AE187">
        <v>23.5</v>
      </c>
      <c r="AF187">
        <v>23.5</v>
      </c>
      <c r="AG187">
        <v>15.5</v>
      </c>
      <c r="AH187" t="s">
        <v>192</v>
      </c>
      <c r="AI187" t="s">
        <v>300</v>
      </c>
      <c r="AJ187">
        <v>1</v>
      </c>
      <c r="AK187">
        <v>1</v>
      </c>
      <c r="AL187">
        <v>1</v>
      </c>
      <c r="AM187">
        <v>1</v>
      </c>
      <c r="AN187">
        <v>1</v>
      </c>
      <c r="AO187">
        <v>5</v>
      </c>
      <c r="AP187">
        <v>6</v>
      </c>
      <c r="AQ187">
        <v>6</v>
      </c>
      <c r="AR187">
        <v>7</v>
      </c>
      <c r="AS187">
        <v>6</v>
      </c>
      <c r="AT187">
        <v>5</v>
      </c>
      <c r="AU187">
        <v>5</v>
      </c>
      <c r="AV187">
        <v>5</v>
      </c>
      <c r="AW187">
        <v>6</v>
      </c>
      <c r="AX187">
        <v>5</v>
      </c>
      <c r="AY187">
        <v>5</v>
      </c>
      <c r="AZ187">
        <v>6</v>
      </c>
      <c r="BA187">
        <v>5</v>
      </c>
      <c r="BB187">
        <v>6</v>
      </c>
      <c r="BC187">
        <v>6</v>
      </c>
      <c r="BD187">
        <v>4</v>
      </c>
    </row>
    <row r="188" spans="1:56" x14ac:dyDescent="0.25">
      <c r="A188">
        <v>1061</v>
      </c>
      <c r="C188" t="s">
        <v>297</v>
      </c>
      <c r="D188" t="s">
        <v>12</v>
      </c>
      <c r="E188">
        <v>291</v>
      </c>
      <c r="F188">
        <f t="shared" si="2"/>
        <v>24.25</v>
      </c>
      <c r="G188" t="s">
        <v>8</v>
      </c>
      <c r="H188">
        <v>35</v>
      </c>
      <c r="I188">
        <v>1</v>
      </c>
      <c r="J188">
        <v>1822</v>
      </c>
      <c r="K188">
        <v>2903</v>
      </c>
      <c r="L188">
        <v>1343</v>
      </c>
      <c r="M188">
        <v>3661</v>
      </c>
      <c r="N188">
        <v>2804</v>
      </c>
      <c r="O188">
        <v>1839</v>
      </c>
      <c r="P188">
        <v>3183</v>
      </c>
      <c r="Q188">
        <v>2606</v>
      </c>
      <c r="R188">
        <v>3174</v>
      </c>
      <c r="S188">
        <v>3567</v>
      </c>
      <c r="T188">
        <v>4303</v>
      </c>
      <c r="U188">
        <v>5062</v>
      </c>
      <c r="V188">
        <v>1</v>
      </c>
      <c r="W188">
        <v>0.72714601716845551</v>
      </c>
      <c r="X188">
        <v>0.38839336538292268</v>
      </c>
      <c r="Y188">
        <v>0.72714601716845551</v>
      </c>
      <c r="Z188">
        <v>0.38839336538292268</v>
      </c>
      <c r="AA188">
        <v>0.10385398932484008</v>
      </c>
      <c r="AB188">
        <v>0.76996757222992307</v>
      </c>
      <c r="AC188">
        <v>31.5</v>
      </c>
      <c r="AD188">
        <v>30.5</v>
      </c>
      <c r="AE188">
        <v>28.5</v>
      </c>
      <c r="AF188">
        <v>20.5</v>
      </c>
      <c r="AG188">
        <v>11.5</v>
      </c>
      <c r="AH188" t="s">
        <v>193</v>
      </c>
      <c r="AI188" t="s">
        <v>300</v>
      </c>
      <c r="AJ188" t="s">
        <v>10</v>
      </c>
      <c r="AK188" t="s">
        <v>10</v>
      </c>
      <c r="AL188" t="s">
        <v>10</v>
      </c>
      <c r="AM188" t="s">
        <v>10</v>
      </c>
      <c r="AN188" t="s">
        <v>10</v>
      </c>
      <c r="AO188" t="s">
        <v>10</v>
      </c>
      <c r="AP188" t="s">
        <v>10</v>
      </c>
      <c r="AQ188" t="s">
        <v>10</v>
      </c>
      <c r="AR188" t="s">
        <v>10</v>
      </c>
      <c r="AS188" t="s">
        <v>10</v>
      </c>
      <c r="AT188" t="s">
        <v>10</v>
      </c>
      <c r="AU188" t="s">
        <v>10</v>
      </c>
      <c r="AV188" t="s">
        <v>10</v>
      </c>
      <c r="AW188" t="s">
        <v>10</v>
      </c>
      <c r="AX188" t="s">
        <v>10</v>
      </c>
      <c r="AY188" t="s">
        <v>10</v>
      </c>
      <c r="AZ188" t="s">
        <v>10</v>
      </c>
      <c r="BA188" t="s">
        <v>10</v>
      </c>
      <c r="BB188" t="s">
        <v>10</v>
      </c>
      <c r="BC188" t="s">
        <v>10</v>
      </c>
      <c r="BD188" t="s">
        <v>10</v>
      </c>
    </row>
    <row r="189" spans="1:56" x14ac:dyDescent="0.25">
      <c r="A189">
        <v>1062</v>
      </c>
      <c r="C189" t="s">
        <v>297</v>
      </c>
      <c r="D189" t="s">
        <v>12</v>
      </c>
      <c r="E189">
        <v>314</v>
      </c>
      <c r="F189">
        <f t="shared" si="2"/>
        <v>26.166666666666668</v>
      </c>
      <c r="G189" t="s">
        <v>295</v>
      </c>
      <c r="H189">
        <v>65</v>
      </c>
      <c r="I189">
        <v>1</v>
      </c>
      <c r="J189">
        <v>2206</v>
      </c>
      <c r="K189">
        <v>2726</v>
      </c>
      <c r="L189">
        <v>2270</v>
      </c>
      <c r="M189">
        <v>5518</v>
      </c>
      <c r="N189">
        <v>5238</v>
      </c>
      <c r="O189">
        <v>8503</v>
      </c>
      <c r="P189">
        <v>7254</v>
      </c>
      <c r="Q189">
        <v>6263</v>
      </c>
      <c r="R189">
        <v>7646</v>
      </c>
      <c r="S189">
        <v>9630</v>
      </c>
      <c r="T189">
        <v>15494</v>
      </c>
      <c r="U189">
        <v>19228</v>
      </c>
      <c r="V189">
        <v>1</v>
      </c>
      <c r="W189">
        <v>0.23129323160036719</v>
      </c>
      <c r="X189">
        <v>1.4103125193599166</v>
      </c>
      <c r="Y189">
        <v>0.57442321473292224</v>
      </c>
      <c r="Z189">
        <v>1</v>
      </c>
      <c r="AA189">
        <v>0.574423214843931</v>
      </c>
      <c r="AB189">
        <v>0</v>
      </c>
      <c r="AC189">
        <v>31.5</v>
      </c>
      <c r="AD189">
        <v>31.5</v>
      </c>
      <c r="AE189">
        <v>27.5</v>
      </c>
      <c r="AF189">
        <v>31.5</v>
      </c>
      <c r="AG189">
        <v>31.5</v>
      </c>
      <c r="AH189" t="s">
        <v>142</v>
      </c>
      <c r="AI189" t="s">
        <v>301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5</v>
      </c>
      <c r="AP189">
        <v>6</v>
      </c>
      <c r="AQ189">
        <v>5</v>
      </c>
      <c r="AR189">
        <v>6</v>
      </c>
      <c r="AS189">
        <v>4</v>
      </c>
      <c r="AT189">
        <v>6</v>
      </c>
      <c r="AU189">
        <v>7</v>
      </c>
      <c r="AV189">
        <v>5</v>
      </c>
      <c r="AW189">
        <v>6</v>
      </c>
      <c r="AX189">
        <v>7</v>
      </c>
      <c r="AY189">
        <v>7</v>
      </c>
      <c r="AZ189">
        <v>3</v>
      </c>
      <c r="BA189">
        <v>1</v>
      </c>
      <c r="BB189">
        <v>7</v>
      </c>
      <c r="BC189">
        <v>6</v>
      </c>
      <c r="BD189">
        <v>4</v>
      </c>
    </row>
    <row r="190" spans="1:56" x14ac:dyDescent="0.25">
      <c r="A190">
        <v>1063</v>
      </c>
      <c r="C190" t="s">
        <v>297</v>
      </c>
      <c r="D190" t="s">
        <v>12</v>
      </c>
      <c r="E190">
        <v>357</v>
      </c>
      <c r="F190">
        <f t="shared" si="2"/>
        <v>29.75</v>
      </c>
      <c r="G190" t="s">
        <v>250</v>
      </c>
      <c r="H190">
        <v>60</v>
      </c>
      <c r="I190">
        <v>1</v>
      </c>
      <c r="J190">
        <v>527</v>
      </c>
      <c r="K190">
        <v>3070</v>
      </c>
      <c r="L190">
        <v>2142</v>
      </c>
      <c r="M190">
        <v>3550</v>
      </c>
      <c r="N190">
        <v>4398</v>
      </c>
      <c r="O190">
        <v>4438</v>
      </c>
      <c r="P190">
        <v>5366</v>
      </c>
      <c r="Q190">
        <v>5742</v>
      </c>
      <c r="R190">
        <v>5223</v>
      </c>
      <c r="S190">
        <v>2366</v>
      </c>
      <c r="T190">
        <v>8862</v>
      </c>
      <c r="U190">
        <v>15365</v>
      </c>
      <c r="V190">
        <v>1</v>
      </c>
      <c r="W190">
        <v>0.17831227552536089</v>
      </c>
      <c r="X190">
        <v>1.3375895168067005</v>
      </c>
      <c r="Y190">
        <v>0.37657036723735271</v>
      </c>
      <c r="Z190">
        <v>1</v>
      </c>
      <c r="AA190">
        <v>0.37657036723733261</v>
      </c>
      <c r="AB190">
        <v>0</v>
      </c>
      <c r="AC190">
        <v>28.5</v>
      </c>
      <c r="AD190">
        <v>23.5</v>
      </c>
      <c r="AE190">
        <v>19.5</v>
      </c>
      <c r="AF190">
        <v>15.5</v>
      </c>
      <c r="AG190">
        <v>19.5</v>
      </c>
      <c r="AH190" t="s">
        <v>194</v>
      </c>
      <c r="AI190" t="s">
        <v>300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5</v>
      </c>
      <c r="AP190">
        <v>6</v>
      </c>
      <c r="AQ190">
        <v>5</v>
      </c>
      <c r="AR190">
        <v>3</v>
      </c>
      <c r="AS190">
        <v>6</v>
      </c>
      <c r="AT190">
        <v>3</v>
      </c>
      <c r="AU190">
        <v>7</v>
      </c>
      <c r="AV190">
        <v>6</v>
      </c>
      <c r="AW190">
        <v>7</v>
      </c>
      <c r="AX190">
        <v>7</v>
      </c>
      <c r="AY190">
        <v>3</v>
      </c>
      <c r="AZ190">
        <v>6</v>
      </c>
      <c r="BA190">
        <v>7</v>
      </c>
      <c r="BB190">
        <v>3</v>
      </c>
      <c r="BC190">
        <v>4</v>
      </c>
      <c r="BD190">
        <v>1</v>
      </c>
    </row>
    <row r="191" spans="1:56" x14ac:dyDescent="0.25">
      <c r="A191">
        <v>1064</v>
      </c>
      <c r="C191" t="s">
        <v>297</v>
      </c>
      <c r="D191" t="s">
        <v>7</v>
      </c>
      <c r="E191">
        <v>324</v>
      </c>
      <c r="F191">
        <f t="shared" si="2"/>
        <v>27</v>
      </c>
      <c r="G191" t="s">
        <v>250</v>
      </c>
      <c r="H191">
        <v>85</v>
      </c>
      <c r="I191">
        <v>1</v>
      </c>
      <c r="J191">
        <v>3566</v>
      </c>
      <c r="K191">
        <v>2766</v>
      </c>
      <c r="L191">
        <v>2280</v>
      </c>
      <c r="M191">
        <v>3790</v>
      </c>
      <c r="N191">
        <v>5526</v>
      </c>
      <c r="O191">
        <v>4590</v>
      </c>
      <c r="P191">
        <v>6455</v>
      </c>
      <c r="Q191">
        <v>4854</v>
      </c>
      <c r="R191">
        <v>6165</v>
      </c>
      <c r="S191">
        <v>7167</v>
      </c>
      <c r="T191">
        <v>8358</v>
      </c>
      <c r="U191">
        <v>11308</v>
      </c>
      <c r="V191">
        <v>1</v>
      </c>
      <c r="W191">
        <v>0.64534664307574963</v>
      </c>
      <c r="X191">
        <v>0.76381689880092674</v>
      </c>
      <c r="Y191">
        <v>0.64534664307574963</v>
      </c>
      <c r="Z191">
        <v>0.76381689880092674</v>
      </c>
      <c r="AA191">
        <v>0.30329531882538263</v>
      </c>
      <c r="AB191">
        <v>0.69114645052345192</v>
      </c>
      <c r="AC191">
        <v>29.5</v>
      </c>
      <c r="AD191">
        <v>27.5</v>
      </c>
      <c r="AE191">
        <v>27.5</v>
      </c>
      <c r="AF191">
        <v>15.5</v>
      </c>
      <c r="AG191">
        <v>15.5</v>
      </c>
      <c r="AH191" t="s">
        <v>195</v>
      </c>
      <c r="AI191" t="s">
        <v>300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5</v>
      </c>
      <c r="AP191">
        <v>5</v>
      </c>
      <c r="AQ191">
        <v>6</v>
      </c>
      <c r="AR191">
        <v>6</v>
      </c>
      <c r="AS191">
        <v>5</v>
      </c>
      <c r="AT191">
        <v>6</v>
      </c>
      <c r="AU191">
        <v>5</v>
      </c>
      <c r="AV191">
        <v>4</v>
      </c>
      <c r="AW191">
        <v>6</v>
      </c>
      <c r="AX191">
        <v>5</v>
      </c>
      <c r="AY191">
        <v>3</v>
      </c>
      <c r="AZ191">
        <v>6</v>
      </c>
      <c r="BA191">
        <v>4</v>
      </c>
      <c r="BB191">
        <v>3</v>
      </c>
      <c r="BC191">
        <v>6</v>
      </c>
      <c r="BD191">
        <v>4</v>
      </c>
    </row>
    <row r="192" spans="1:56" x14ac:dyDescent="0.25">
      <c r="A192">
        <v>1065</v>
      </c>
      <c r="C192" t="s">
        <v>297</v>
      </c>
      <c r="D192" t="s">
        <v>12</v>
      </c>
      <c r="E192">
        <v>313</v>
      </c>
      <c r="F192">
        <f t="shared" si="2"/>
        <v>26.083333333333332</v>
      </c>
      <c r="G192" t="s">
        <v>250</v>
      </c>
      <c r="H192">
        <v>31</v>
      </c>
      <c r="I192">
        <v>1</v>
      </c>
      <c r="J192">
        <v>1742</v>
      </c>
      <c r="K192">
        <v>3181</v>
      </c>
      <c r="L192">
        <v>2623</v>
      </c>
      <c r="M192">
        <v>5398</v>
      </c>
      <c r="N192">
        <v>3910</v>
      </c>
      <c r="O192">
        <v>2966</v>
      </c>
      <c r="P192">
        <v>5814</v>
      </c>
      <c r="Q192">
        <v>4470</v>
      </c>
      <c r="R192">
        <v>4805</v>
      </c>
      <c r="S192">
        <v>4118</v>
      </c>
      <c r="T192">
        <v>7038</v>
      </c>
      <c r="U192">
        <v>9574</v>
      </c>
      <c r="V192">
        <v>1</v>
      </c>
      <c r="W192">
        <v>0.74344839351278658</v>
      </c>
      <c r="X192">
        <v>0.60259637221995088</v>
      </c>
      <c r="Y192">
        <v>0.74344839351278658</v>
      </c>
      <c r="Z192">
        <v>0.60259637221995088</v>
      </c>
      <c r="AA192">
        <v>0.22216458653662841</v>
      </c>
      <c r="AB192">
        <v>0.77280306472439642</v>
      </c>
      <c r="AC192">
        <v>30.5</v>
      </c>
      <c r="AD192">
        <v>30.5</v>
      </c>
      <c r="AE192">
        <v>25.5</v>
      </c>
      <c r="AF192">
        <v>26.5</v>
      </c>
      <c r="AG192">
        <v>19.5</v>
      </c>
      <c r="AH192" t="s">
        <v>196</v>
      </c>
      <c r="AI192" t="s">
        <v>300</v>
      </c>
      <c r="AJ192">
        <v>1</v>
      </c>
      <c r="AK192">
        <v>1</v>
      </c>
      <c r="AL192">
        <v>1</v>
      </c>
      <c r="AM192">
        <v>1</v>
      </c>
      <c r="AN192">
        <v>1</v>
      </c>
      <c r="AO192">
        <v>5</v>
      </c>
      <c r="AP192">
        <v>5</v>
      </c>
      <c r="AQ192">
        <v>5</v>
      </c>
      <c r="AR192">
        <v>3</v>
      </c>
      <c r="AS192">
        <v>5</v>
      </c>
      <c r="AT192">
        <v>4</v>
      </c>
      <c r="AU192">
        <v>6</v>
      </c>
      <c r="AV192">
        <v>5</v>
      </c>
      <c r="AW192">
        <v>3</v>
      </c>
      <c r="AX192">
        <v>5</v>
      </c>
      <c r="AY192">
        <v>4</v>
      </c>
      <c r="AZ192">
        <v>5</v>
      </c>
      <c r="BA192">
        <v>5</v>
      </c>
      <c r="BB192">
        <v>6</v>
      </c>
      <c r="BC192">
        <v>7</v>
      </c>
      <c r="BD192">
        <v>6</v>
      </c>
    </row>
    <row r="193" spans="1:56" x14ac:dyDescent="0.25">
      <c r="A193">
        <v>1066</v>
      </c>
      <c r="C193" t="s">
        <v>297</v>
      </c>
      <c r="D193" t="s">
        <v>7</v>
      </c>
      <c r="E193">
        <v>297</v>
      </c>
      <c r="F193">
        <f t="shared" si="2"/>
        <v>24.75</v>
      </c>
      <c r="G193" t="s">
        <v>22</v>
      </c>
      <c r="H193">
        <v>80</v>
      </c>
      <c r="I193">
        <v>1</v>
      </c>
      <c r="J193">
        <v>1686</v>
      </c>
      <c r="K193">
        <v>1334</v>
      </c>
      <c r="L193">
        <v>766</v>
      </c>
      <c r="M193">
        <v>1782</v>
      </c>
      <c r="N193">
        <v>2199</v>
      </c>
      <c r="O193">
        <v>1158</v>
      </c>
      <c r="P193">
        <v>2030</v>
      </c>
      <c r="Q193">
        <v>2238</v>
      </c>
      <c r="R193">
        <v>1919</v>
      </c>
      <c r="S193">
        <v>2742</v>
      </c>
      <c r="T193">
        <v>2054</v>
      </c>
      <c r="U193">
        <v>2303</v>
      </c>
      <c r="V193">
        <v>0</v>
      </c>
      <c r="W193">
        <v>0.5430213439921231</v>
      </c>
      <c r="X193">
        <v>0.28055716195971953</v>
      </c>
      <c r="Y193">
        <v>0.5430213439921231</v>
      </c>
      <c r="Z193">
        <v>0.28055716195971953</v>
      </c>
      <c r="AA193">
        <v>4.8101785599870071E-2</v>
      </c>
      <c r="AB193">
        <v>0.57230943439454429</v>
      </c>
      <c r="AC193">
        <v>28.5</v>
      </c>
      <c r="AD193">
        <v>28.5</v>
      </c>
      <c r="AE193">
        <v>15.5</v>
      </c>
      <c r="AF193">
        <v>14.5</v>
      </c>
      <c r="AG193">
        <v>6.5</v>
      </c>
      <c r="AH193" t="s">
        <v>197</v>
      </c>
      <c r="AI193" t="s">
        <v>299</v>
      </c>
      <c r="AJ193">
        <v>1</v>
      </c>
      <c r="AK193">
        <v>0</v>
      </c>
      <c r="AL193">
        <v>1</v>
      </c>
      <c r="AM193">
        <v>1</v>
      </c>
      <c r="AN193">
        <v>1</v>
      </c>
      <c r="AO193">
        <v>4</v>
      </c>
      <c r="AP193">
        <v>3</v>
      </c>
      <c r="AQ193">
        <v>7</v>
      </c>
      <c r="AR193">
        <v>6</v>
      </c>
      <c r="AS193">
        <v>6</v>
      </c>
      <c r="AT193">
        <v>7</v>
      </c>
      <c r="AU193">
        <v>7</v>
      </c>
      <c r="AV193">
        <v>6</v>
      </c>
      <c r="AW193">
        <v>7</v>
      </c>
      <c r="AX193">
        <v>7</v>
      </c>
      <c r="AY193">
        <v>6</v>
      </c>
      <c r="AZ193">
        <v>7</v>
      </c>
      <c r="BA193">
        <v>7</v>
      </c>
      <c r="BB193">
        <v>4</v>
      </c>
      <c r="BC193">
        <v>7</v>
      </c>
      <c r="BD193">
        <v>7</v>
      </c>
    </row>
    <row r="194" spans="1:56" x14ac:dyDescent="0.25">
      <c r="A194">
        <v>1067</v>
      </c>
      <c r="C194" t="s">
        <v>297</v>
      </c>
      <c r="D194" t="s">
        <v>7</v>
      </c>
      <c r="E194">
        <v>275</v>
      </c>
      <c r="F194">
        <f t="shared" si="2"/>
        <v>22.916666666666668</v>
      </c>
      <c r="G194" t="s">
        <v>22</v>
      </c>
      <c r="H194">
        <v>81</v>
      </c>
      <c r="I194">
        <v>1</v>
      </c>
      <c r="J194">
        <v>1662</v>
      </c>
      <c r="K194">
        <v>9062</v>
      </c>
      <c r="L194">
        <v>13422</v>
      </c>
      <c r="M194">
        <v>17459</v>
      </c>
      <c r="N194">
        <v>10647</v>
      </c>
      <c r="O194">
        <v>11895</v>
      </c>
      <c r="P194">
        <v>25552</v>
      </c>
      <c r="Q194">
        <v>17375</v>
      </c>
      <c r="R194">
        <v>13310</v>
      </c>
      <c r="S194">
        <v>8494</v>
      </c>
      <c r="T194">
        <v>23681</v>
      </c>
      <c r="U194">
        <v>32283</v>
      </c>
      <c r="V194">
        <v>1</v>
      </c>
      <c r="W194">
        <v>2.5892055501949995</v>
      </c>
      <c r="X194">
        <v>0.58224569734539577</v>
      </c>
      <c r="Y194">
        <v>2.5892055501949995</v>
      </c>
      <c r="Z194">
        <v>0.58224569734539577</v>
      </c>
      <c r="AA194">
        <v>0.74728148140782935</v>
      </c>
      <c r="AB194">
        <v>2.5074838994226272</v>
      </c>
      <c r="AC194">
        <v>31.5</v>
      </c>
      <c r="AD194">
        <v>23.5</v>
      </c>
      <c r="AE194">
        <v>17.5</v>
      </c>
      <c r="AF194">
        <v>11.5</v>
      </c>
      <c r="AG194">
        <v>15.5</v>
      </c>
      <c r="AH194" t="s">
        <v>198</v>
      </c>
      <c r="AI194" t="s">
        <v>299</v>
      </c>
      <c r="AJ194">
        <v>1</v>
      </c>
      <c r="AK194">
        <v>1</v>
      </c>
      <c r="AL194">
        <v>1</v>
      </c>
      <c r="AM194">
        <v>1</v>
      </c>
      <c r="AN194">
        <v>1</v>
      </c>
      <c r="AO194">
        <v>5</v>
      </c>
      <c r="AP194">
        <v>6</v>
      </c>
      <c r="AQ194">
        <v>6</v>
      </c>
      <c r="AR194">
        <v>7</v>
      </c>
      <c r="AS194">
        <v>6</v>
      </c>
      <c r="AT194">
        <v>5</v>
      </c>
      <c r="AU194">
        <v>7</v>
      </c>
      <c r="AV194">
        <v>6</v>
      </c>
      <c r="AW194">
        <v>6</v>
      </c>
      <c r="AX194">
        <v>5</v>
      </c>
      <c r="AY194">
        <v>5</v>
      </c>
      <c r="AZ194">
        <v>6</v>
      </c>
      <c r="BA194">
        <v>6</v>
      </c>
      <c r="BB194">
        <v>5</v>
      </c>
      <c r="BC194">
        <v>7</v>
      </c>
      <c r="BD194">
        <v>6</v>
      </c>
    </row>
    <row r="195" spans="1:56" x14ac:dyDescent="0.25">
      <c r="A195">
        <v>1068</v>
      </c>
      <c r="C195" t="s">
        <v>297</v>
      </c>
      <c r="D195" t="s">
        <v>12</v>
      </c>
      <c r="E195">
        <v>698</v>
      </c>
      <c r="F195">
        <f t="shared" ref="F195:F249" si="3">E195/12</f>
        <v>58.166666666666664</v>
      </c>
      <c r="G195" t="s">
        <v>8</v>
      </c>
      <c r="H195">
        <v>82</v>
      </c>
      <c r="I195">
        <v>1</v>
      </c>
      <c r="J195">
        <v>2871</v>
      </c>
      <c r="K195">
        <v>2223</v>
      </c>
      <c r="L195">
        <v>2767</v>
      </c>
      <c r="M195">
        <v>3487</v>
      </c>
      <c r="N195">
        <v>4047</v>
      </c>
      <c r="O195">
        <v>4831</v>
      </c>
      <c r="P195">
        <v>5479</v>
      </c>
      <c r="Q195">
        <v>5688</v>
      </c>
      <c r="R195">
        <v>6031</v>
      </c>
      <c r="S195">
        <v>7783</v>
      </c>
      <c r="T195">
        <v>8847</v>
      </c>
      <c r="U195">
        <v>9710</v>
      </c>
      <c r="V195">
        <v>1</v>
      </c>
      <c r="W195">
        <v>0.53143390644004851</v>
      </c>
      <c r="X195">
        <v>0.83897595578434603</v>
      </c>
      <c r="Y195">
        <v>0.53143390644004851</v>
      </c>
      <c r="Z195">
        <v>0.83897595578434603</v>
      </c>
      <c r="AA195">
        <v>0.31470505843434182</v>
      </c>
      <c r="AB195">
        <v>0.49502135254752283</v>
      </c>
      <c r="AC195">
        <v>31.5</v>
      </c>
      <c r="AD195">
        <v>30.5</v>
      </c>
      <c r="AE195">
        <v>28.5</v>
      </c>
      <c r="AF195">
        <v>11.5</v>
      </c>
      <c r="AG195">
        <v>14.5</v>
      </c>
      <c r="AH195" t="s">
        <v>199</v>
      </c>
      <c r="AI195" t="s">
        <v>299</v>
      </c>
      <c r="AJ195" t="s">
        <v>10</v>
      </c>
      <c r="AK195" t="s">
        <v>10</v>
      </c>
      <c r="AL195" t="s">
        <v>10</v>
      </c>
      <c r="AM195" t="s">
        <v>10</v>
      </c>
      <c r="AN195" t="s">
        <v>10</v>
      </c>
      <c r="AO195" t="s">
        <v>10</v>
      </c>
      <c r="AP195" t="s">
        <v>10</v>
      </c>
      <c r="AQ195" t="s">
        <v>10</v>
      </c>
      <c r="AR195" t="s">
        <v>10</v>
      </c>
      <c r="AS195" t="s">
        <v>10</v>
      </c>
      <c r="AT195" t="s">
        <v>10</v>
      </c>
      <c r="AU195" t="s">
        <v>10</v>
      </c>
      <c r="AV195" t="s">
        <v>10</v>
      </c>
      <c r="AW195" t="s">
        <v>10</v>
      </c>
      <c r="AX195" t="s">
        <v>10</v>
      </c>
      <c r="AY195" t="s">
        <v>10</v>
      </c>
      <c r="AZ195" t="s">
        <v>10</v>
      </c>
      <c r="BA195" t="s">
        <v>10</v>
      </c>
      <c r="BB195" t="s">
        <v>10</v>
      </c>
      <c r="BC195" t="s">
        <v>10</v>
      </c>
      <c r="BD195" t="s">
        <v>10</v>
      </c>
    </row>
    <row r="196" spans="1:56" x14ac:dyDescent="0.25">
      <c r="A196">
        <v>1069</v>
      </c>
      <c r="C196" t="s">
        <v>297</v>
      </c>
      <c r="D196" t="s">
        <v>7</v>
      </c>
      <c r="E196">
        <v>355</v>
      </c>
      <c r="F196">
        <f t="shared" si="3"/>
        <v>29.583333333333332</v>
      </c>
      <c r="G196" t="s">
        <v>8</v>
      </c>
      <c r="H196">
        <v>95</v>
      </c>
      <c r="I196">
        <v>1</v>
      </c>
      <c r="J196">
        <v>1974</v>
      </c>
      <c r="K196">
        <v>3519</v>
      </c>
      <c r="L196">
        <v>3087</v>
      </c>
      <c r="M196">
        <v>4991</v>
      </c>
      <c r="N196">
        <v>4958</v>
      </c>
      <c r="O196">
        <v>3791</v>
      </c>
      <c r="P196">
        <v>6894</v>
      </c>
      <c r="Q196">
        <v>4758</v>
      </c>
      <c r="R196">
        <v>4862</v>
      </c>
      <c r="S196">
        <v>4255</v>
      </c>
      <c r="T196">
        <v>6087</v>
      </c>
      <c r="U196">
        <v>8246</v>
      </c>
      <c r="V196">
        <v>1</v>
      </c>
      <c r="W196">
        <v>1.1048859867192242</v>
      </c>
      <c r="X196">
        <v>0.412764435938207</v>
      </c>
      <c r="Y196">
        <v>1.1048859867192242</v>
      </c>
      <c r="Z196">
        <v>0.412764435938207</v>
      </c>
      <c r="AA196">
        <v>0.17074954407237206</v>
      </c>
      <c r="AB196">
        <v>1.1780419791420524</v>
      </c>
      <c r="AC196">
        <v>29.5</v>
      </c>
      <c r="AD196">
        <v>23.5</v>
      </c>
      <c r="AE196">
        <v>15.5</v>
      </c>
      <c r="AF196">
        <v>4.5</v>
      </c>
      <c r="AG196">
        <v>3.5</v>
      </c>
      <c r="AH196" t="s">
        <v>200</v>
      </c>
      <c r="AI196" t="s">
        <v>299</v>
      </c>
      <c r="AJ196" t="s">
        <v>10</v>
      </c>
      <c r="AK196" t="s">
        <v>10</v>
      </c>
      <c r="AL196" t="s">
        <v>10</v>
      </c>
      <c r="AM196" t="s">
        <v>10</v>
      </c>
      <c r="AN196" t="s">
        <v>10</v>
      </c>
      <c r="AO196" t="s">
        <v>10</v>
      </c>
      <c r="AP196" t="s">
        <v>10</v>
      </c>
      <c r="AQ196" t="s">
        <v>10</v>
      </c>
      <c r="AR196" t="s">
        <v>10</v>
      </c>
      <c r="AS196" t="s">
        <v>10</v>
      </c>
      <c r="AT196" t="s">
        <v>10</v>
      </c>
      <c r="AU196" t="s">
        <v>10</v>
      </c>
      <c r="AV196" t="s">
        <v>10</v>
      </c>
      <c r="AW196" t="s">
        <v>10</v>
      </c>
      <c r="AX196" t="s">
        <v>10</v>
      </c>
      <c r="AY196" t="s">
        <v>10</v>
      </c>
      <c r="AZ196" t="s">
        <v>10</v>
      </c>
      <c r="BA196" t="s">
        <v>10</v>
      </c>
      <c r="BB196" t="s">
        <v>10</v>
      </c>
      <c r="BC196" t="s">
        <v>10</v>
      </c>
      <c r="BD196" t="s">
        <v>10</v>
      </c>
    </row>
    <row r="197" spans="1:56" x14ac:dyDescent="0.25">
      <c r="A197">
        <v>1070</v>
      </c>
      <c r="C197" t="s">
        <v>297</v>
      </c>
      <c r="D197" t="s">
        <v>12</v>
      </c>
      <c r="E197">
        <v>296</v>
      </c>
      <c r="F197">
        <f t="shared" si="3"/>
        <v>24.666666666666668</v>
      </c>
      <c r="G197" t="s">
        <v>8</v>
      </c>
      <c r="H197">
        <v>81</v>
      </c>
      <c r="I197">
        <v>1</v>
      </c>
      <c r="J197">
        <v>41762</v>
      </c>
      <c r="K197">
        <v>58894</v>
      </c>
      <c r="L197">
        <v>104765</v>
      </c>
      <c r="M197">
        <v>104929</v>
      </c>
      <c r="N197">
        <v>66978</v>
      </c>
      <c r="O197">
        <v>90385</v>
      </c>
      <c r="P197">
        <v>136192</v>
      </c>
      <c r="Q197">
        <v>74673</v>
      </c>
      <c r="R197">
        <v>103460</v>
      </c>
      <c r="S197">
        <v>61899</v>
      </c>
      <c r="T197">
        <v>118292</v>
      </c>
      <c r="U197">
        <v>210086</v>
      </c>
      <c r="V197">
        <v>1</v>
      </c>
      <c r="W197">
        <v>22.115326478838721</v>
      </c>
      <c r="X197">
        <v>0.42251012684462591</v>
      </c>
      <c r="Y197">
        <v>22.115326478838721</v>
      </c>
      <c r="Z197">
        <v>0.42251012684462591</v>
      </c>
      <c r="AA197">
        <v>3.5903399321099285</v>
      </c>
      <c r="AB197">
        <v>23.372291989132385</v>
      </c>
      <c r="AC197">
        <v>31.5</v>
      </c>
      <c r="AD197">
        <v>30.5</v>
      </c>
      <c r="AE197">
        <v>28.5</v>
      </c>
      <c r="AF197">
        <v>28.5</v>
      </c>
      <c r="AG197">
        <v>15.5</v>
      </c>
      <c r="AH197" t="s">
        <v>201</v>
      </c>
      <c r="AI197" t="s">
        <v>302</v>
      </c>
      <c r="AJ197" t="s">
        <v>10</v>
      </c>
      <c r="AK197" t="s">
        <v>10</v>
      </c>
      <c r="AL197" t="s">
        <v>10</v>
      </c>
      <c r="AM197" t="s">
        <v>10</v>
      </c>
      <c r="AN197" t="s">
        <v>10</v>
      </c>
      <c r="AO197" t="s">
        <v>10</v>
      </c>
      <c r="AP197" t="s">
        <v>10</v>
      </c>
      <c r="AQ197" t="s">
        <v>10</v>
      </c>
      <c r="AR197" t="s">
        <v>10</v>
      </c>
      <c r="AS197" t="s">
        <v>10</v>
      </c>
      <c r="AT197" t="s">
        <v>10</v>
      </c>
      <c r="AU197" t="s">
        <v>10</v>
      </c>
      <c r="AV197" t="s">
        <v>10</v>
      </c>
      <c r="AW197" t="s">
        <v>10</v>
      </c>
      <c r="AX197" t="s">
        <v>10</v>
      </c>
      <c r="AY197" t="s">
        <v>10</v>
      </c>
      <c r="AZ197" t="s">
        <v>10</v>
      </c>
      <c r="BA197" t="s">
        <v>10</v>
      </c>
      <c r="BB197" t="s">
        <v>10</v>
      </c>
      <c r="BC197" t="s">
        <v>10</v>
      </c>
      <c r="BD197" t="s">
        <v>10</v>
      </c>
    </row>
    <row r="198" spans="1:56" x14ac:dyDescent="0.25">
      <c r="A198">
        <v>1071</v>
      </c>
      <c r="C198" t="s">
        <v>297</v>
      </c>
      <c r="D198" t="s">
        <v>12</v>
      </c>
      <c r="E198">
        <v>519</v>
      </c>
      <c r="F198">
        <f t="shared" si="3"/>
        <v>43.25</v>
      </c>
      <c r="G198" t="s">
        <v>8</v>
      </c>
      <c r="H198">
        <v>88</v>
      </c>
      <c r="I198">
        <v>1</v>
      </c>
      <c r="J198">
        <v>2827</v>
      </c>
      <c r="K198">
        <v>163</v>
      </c>
      <c r="L198">
        <v>4146</v>
      </c>
      <c r="M198">
        <v>5846</v>
      </c>
      <c r="N198">
        <v>6428</v>
      </c>
      <c r="O198">
        <v>159</v>
      </c>
      <c r="P198">
        <v>7499</v>
      </c>
      <c r="Q198">
        <v>4318</v>
      </c>
      <c r="R198">
        <v>6691</v>
      </c>
      <c r="S198">
        <v>6470</v>
      </c>
      <c r="T198">
        <v>161</v>
      </c>
      <c r="U198">
        <v>14012</v>
      </c>
      <c r="V198">
        <v>0</v>
      </c>
      <c r="W198">
        <v>0.73290213695889106</v>
      </c>
      <c r="X198">
        <v>0.63375260385472798</v>
      </c>
      <c r="Y198">
        <v>0.73290213695889106</v>
      </c>
      <c r="Z198">
        <v>0.63375260385472798</v>
      </c>
      <c r="AA198">
        <v>0.24189809628542944</v>
      </c>
      <c r="AB198">
        <v>0.74804954716215111</v>
      </c>
      <c r="AC198">
        <v>29.5</v>
      </c>
      <c r="AD198">
        <v>21.5</v>
      </c>
      <c r="AE198">
        <v>10.5</v>
      </c>
      <c r="AF198">
        <v>5.5</v>
      </c>
      <c r="AG198">
        <v>8.5</v>
      </c>
      <c r="AH198" t="s">
        <v>202</v>
      </c>
      <c r="AI198" t="s">
        <v>299</v>
      </c>
      <c r="AJ198" t="s">
        <v>10</v>
      </c>
      <c r="AK198" t="s">
        <v>10</v>
      </c>
      <c r="AL198" t="s">
        <v>10</v>
      </c>
      <c r="AM198" t="s">
        <v>10</v>
      </c>
      <c r="AN198" t="s">
        <v>10</v>
      </c>
      <c r="AO198" t="s">
        <v>10</v>
      </c>
      <c r="AP198" t="s">
        <v>10</v>
      </c>
      <c r="AQ198" t="s">
        <v>10</v>
      </c>
      <c r="AR198" t="s">
        <v>10</v>
      </c>
      <c r="AS198" t="s">
        <v>10</v>
      </c>
      <c r="AT198" t="s">
        <v>10</v>
      </c>
      <c r="AU198" t="s">
        <v>10</v>
      </c>
      <c r="AV198" t="s">
        <v>10</v>
      </c>
      <c r="AW198" t="s">
        <v>10</v>
      </c>
      <c r="AX198" t="s">
        <v>10</v>
      </c>
      <c r="AY198" t="s">
        <v>10</v>
      </c>
      <c r="AZ198" t="s">
        <v>10</v>
      </c>
      <c r="BA198" t="s">
        <v>10</v>
      </c>
      <c r="BB198" t="s">
        <v>10</v>
      </c>
      <c r="BC198" t="s">
        <v>10</v>
      </c>
      <c r="BD198" t="s">
        <v>10</v>
      </c>
    </row>
    <row r="199" spans="1:56" x14ac:dyDescent="0.25">
      <c r="A199">
        <v>1072</v>
      </c>
      <c r="C199" t="s">
        <v>297</v>
      </c>
      <c r="D199" t="s">
        <v>7</v>
      </c>
      <c r="E199">
        <v>330</v>
      </c>
      <c r="F199">
        <f t="shared" si="3"/>
        <v>27.5</v>
      </c>
      <c r="G199" t="s">
        <v>8</v>
      </c>
      <c r="H199">
        <v>90</v>
      </c>
      <c r="I199">
        <v>1</v>
      </c>
      <c r="J199">
        <v>1464</v>
      </c>
      <c r="K199">
        <v>3832</v>
      </c>
      <c r="L199">
        <v>4302</v>
      </c>
      <c r="M199">
        <v>5231</v>
      </c>
      <c r="N199">
        <v>6795</v>
      </c>
      <c r="O199">
        <v>6589</v>
      </c>
      <c r="P199">
        <v>9656</v>
      </c>
      <c r="Q199">
        <v>8442</v>
      </c>
      <c r="R199">
        <v>9621</v>
      </c>
      <c r="S199">
        <v>7432</v>
      </c>
      <c r="T199">
        <v>12201</v>
      </c>
      <c r="U199">
        <v>14519</v>
      </c>
      <c r="V199">
        <v>1</v>
      </c>
      <c r="W199">
        <v>0.85250484796674619</v>
      </c>
      <c r="X199">
        <v>0.78200793603825869</v>
      </c>
      <c r="Y199">
        <v>0.85250484796674619</v>
      </c>
      <c r="Z199">
        <v>0.78200793603825869</v>
      </c>
      <c r="AA199">
        <v>0.45270260614986352</v>
      </c>
      <c r="AB199">
        <v>0.64672671569981921</v>
      </c>
      <c r="AC199">
        <v>31.5</v>
      </c>
      <c r="AD199">
        <v>31.5</v>
      </c>
      <c r="AE199">
        <v>25.5</v>
      </c>
      <c r="AF199">
        <v>27.5</v>
      </c>
      <c r="AG199">
        <v>22.5</v>
      </c>
      <c r="AH199" t="s">
        <v>203</v>
      </c>
      <c r="AI199" t="s">
        <v>300</v>
      </c>
      <c r="AJ199" t="s">
        <v>10</v>
      </c>
      <c r="AK199" t="s">
        <v>10</v>
      </c>
      <c r="AL199" t="s">
        <v>10</v>
      </c>
      <c r="AM199" t="s">
        <v>10</v>
      </c>
      <c r="AN199" t="s">
        <v>10</v>
      </c>
      <c r="AO199" t="s">
        <v>10</v>
      </c>
      <c r="AP199" t="s">
        <v>10</v>
      </c>
      <c r="AQ199" t="s">
        <v>10</v>
      </c>
      <c r="AR199" t="s">
        <v>10</v>
      </c>
      <c r="AS199" t="s">
        <v>10</v>
      </c>
      <c r="AT199" t="s">
        <v>10</v>
      </c>
      <c r="AU199" t="s">
        <v>10</v>
      </c>
      <c r="AV199" t="s">
        <v>10</v>
      </c>
      <c r="AW199" t="s">
        <v>10</v>
      </c>
      <c r="AX199" t="s">
        <v>10</v>
      </c>
      <c r="AY199" t="s">
        <v>10</v>
      </c>
      <c r="AZ199" t="s">
        <v>10</v>
      </c>
      <c r="BA199" t="s">
        <v>10</v>
      </c>
      <c r="BB199" t="s">
        <v>10</v>
      </c>
      <c r="BC199" t="s">
        <v>10</v>
      </c>
      <c r="BD199" t="s">
        <v>10</v>
      </c>
    </row>
    <row r="200" spans="1:56" x14ac:dyDescent="0.25">
      <c r="A200">
        <v>1073</v>
      </c>
      <c r="C200" t="s">
        <v>297</v>
      </c>
      <c r="D200" t="s">
        <v>12</v>
      </c>
      <c r="E200">
        <v>286</v>
      </c>
      <c r="F200">
        <f t="shared" si="3"/>
        <v>23.833333333333332</v>
      </c>
      <c r="G200" t="s">
        <v>8</v>
      </c>
      <c r="H200">
        <v>90</v>
      </c>
      <c r="I200">
        <v>1</v>
      </c>
      <c r="J200">
        <v>11</v>
      </c>
      <c r="K200">
        <v>224</v>
      </c>
      <c r="L200">
        <v>630</v>
      </c>
      <c r="M200">
        <v>593</v>
      </c>
      <c r="N200">
        <v>769</v>
      </c>
      <c r="O200">
        <v>1533</v>
      </c>
      <c r="P200">
        <v>811</v>
      </c>
      <c r="Q200">
        <v>620</v>
      </c>
      <c r="R200">
        <v>1163</v>
      </c>
      <c r="S200">
        <v>3</v>
      </c>
      <c r="T200">
        <v>1605</v>
      </c>
      <c r="U200">
        <v>3087</v>
      </c>
      <c r="V200">
        <v>1</v>
      </c>
      <c r="W200">
        <v>4.1202632152602565E-2</v>
      </c>
      <c r="X200">
        <v>1.2242667417214863</v>
      </c>
      <c r="Y200">
        <v>6.8817742102869742E-2</v>
      </c>
      <c r="Z200">
        <v>1</v>
      </c>
      <c r="AA200">
        <v>6.8817742130856979E-2</v>
      </c>
      <c r="AB200">
        <v>0</v>
      </c>
      <c r="AC200">
        <v>31.5</v>
      </c>
      <c r="AD200">
        <v>27.5</v>
      </c>
      <c r="AE200">
        <v>19.5</v>
      </c>
      <c r="AF200">
        <v>7.5</v>
      </c>
      <c r="AG200">
        <v>7.5</v>
      </c>
      <c r="AH200" t="s">
        <v>204</v>
      </c>
      <c r="AI200" t="s">
        <v>299</v>
      </c>
      <c r="AJ200" t="s">
        <v>10</v>
      </c>
      <c r="AK200" t="s">
        <v>10</v>
      </c>
      <c r="AL200" t="s">
        <v>10</v>
      </c>
      <c r="AM200" t="s">
        <v>10</v>
      </c>
      <c r="AN200" t="s">
        <v>10</v>
      </c>
      <c r="AO200" t="s">
        <v>10</v>
      </c>
      <c r="AP200" t="s">
        <v>10</v>
      </c>
      <c r="AQ200" t="s">
        <v>10</v>
      </c>
      <c r="AR200" t="s">
        <v>10</v>
      </c>
      <c r="AS200" t="s">
        <v>10</v>
      </c>
      <c r="AT200" t="s">
        <v>10</v>
      </c>
      <c r="AU200" t="s">
        <v>10</v>
      </c>
      <c r="AV200" t="s">
        <v>10</v>
      </c>
      <c r="AW200" t="s">
        <v>10</v>
      </c>
      <c r="AX200" t="s">
        <v>10</v>
      </c>
      <c r="AY200" t="s">
        <v>10</v>
      </c>
      <c r="AZ200" t="s">
        <v>10</v>
      </c>
      <c r="BA200" t="s">
        <v>10</v>
      </c>
      <c r="BB200" t="s">
        <v>10</v>
      </c>
      <c r="BC200" t="s">
        <v>10</v>
      </c>
      <c r="BD200" t="s">
        <v>10</v>
      </c>
    </row>
    <row r="201" spans="1:56" x14ac:dyDescent="0.25">
      <c r="A201">
        <v>1074</v>
      </c>
      <c r="C201" t="s">
        <v>297</v>
      </c>
      <c r="D201" t="s">
        <v>12</v>
      </c>
      <c r="E201">
        <v>402</v>
      </c>
      <c r="F201">
        <f t="shared" si="3"/>
        <v>33.5</v>
      </c>
      <c r="G201" t="s">
        <v>22</v>
      </c>
      <c r="H201">
        <v>61</v>
      </c>
      <c r="I201">
        <v>1</v>
      </c>
      <c r="J201">
        <v>2306</v>
      </c>
      <c r="K201">
        <v>2131</v>
      </c>
      <c r="L201">
        <v>2210</v>
      </c>
      <c r="M201">
        <v>2303</v>
      </c>
      <c r="N201">
        <v>1814</v>
      </c>
      <c r="O201">
        <v>2196</v>
      </c>
      <c r="P201">
        <v>3025</v>
      </c>
      <c r="Q201">
        <v>3195</v>
      </c>
      <c r="R201">
        <v>163</v>
      </c>
      <c r="S201">
        <v>4065</v>
      </c>
      <c r="T201">
        <v>4337</v>
      </c>
      <c r="U201">
        <v>4933</v>
      </c>
      <c r="V201">
        <v>1</v>
      </c>
      <c r="W201">
        <v>0.66594428305582942</v>
      </c>
      <c r="X201">
        <v>0.37527533350241676</v>
      </c>
      <c r="Y201">
        <v>0.66594428305582942</v>
      </c>
      <c r="Z201">
        <v>0.37527533350241676</v>
      </c>
      <c r="AA201">
        <v>9.2268644343265802E-2</v>
      </c>
      <c r="AB201">
        <v>0.69577834182858322</v>
      </c>
      <c r="AC201">
        <v>31.5</v>
      </c>
      <c r="AD201">
        <v>29.5</v>
      </c>
      <c r="AE201">
        <v>23.5</v>
      </c>
      <c r="AF201">
        <v>16.5</v>
      </c>
      <c r="AG201">
        <v>12.5</v>
      </c>
      <c r="AH201" t="s">
        <v>205</v>
      </c>
      <c r="AI201" t="s">
        <v>299</v>
      </c>
      <c r="AJ201">
        <v>1</v>
      </c>
      <c r="AK201">
        <v>1</v>
      </c>
      <c r="AL201">
        <v>1</v>
      </c>
      <c r="AM201">
        <v>1</v>
      </c>
      <c r="AN201">
        <v>1</v>
      </c>
      <c r="AO201">
        <v>5</v>
      </c>
      <c r="AP201">
        <v>6</v>
      </c>
      <c r="AQ201">
        <v>6</v>
      </c>
      <c r="AR201">
        <v>7</v>
      </c>
      <c r="AS201">
        <v>5</v>
      </c>
      <c r="AT201">
        <v>7</v>
      </c>
      <c r="AU201">
        <v>6</v>
      </c>
      <c r="AV201">
        <v>4</v>
      </c>
      <c r="AW201">
        <v>6</v>
      </c>
      <c r="AX201">
        <v>6</v>
      </c>
      <c r="AY201">
        <v>4</v>
      </c>
      <c r="AZ201">
        <v>6</v>
      </c>
      <c r="BA201">
        <v>5</v>
      </c>
      <c r="BB201">
        <v>3</v>
      </c>
      <c r="BC201">
        <v>7</v>
      </c>
      <c r="BD201">
        <v>3</v>
      </c>
    </row>
    <row r="202" spans="1:56" x14ac:dyDescent="0.25">
      <c r="A202">
        <v>1075</v>
      </c>
      <c r="C202" t="s">
        <v>297</v>
      </c>
      <c r="D202" t="s">
        <v>7</v>
      </c>
      <c r="E202">
        <v>373</v>
      </c>
      <c r="F202">
        <f t="shared" si="3"/>
        <v>31.083333333333332</v>
      </c>
      <c r="G202" t="s">
        <v>22</v>
      </c>
      <c r="H202">
        <v>95</v>
      </c>
      <c r="I202">
        <v>1</v>
      </c>
      <c r="J202">
        <v>1256</v>
      </c>
      <c r="K202">
        <v>785</v>
      </c>
      <c r="L202">
        <v>1058</v>
      </c>
      <c r="M202">
        <v>1523</v>
      </c>
      <c r="N202">
        <v>1439</v>
      </c>
      <c r="O202">
        <v>1570</v>
      </c>
      <c r="P202">
        <v>2596</v>
      </c>
      <c r="Q202">
        <v>1608</v>
      </c>
      <c r="R202">
        <v>1915</v>
      </c>
      <c r="S202">
        <v>1924</v>
      </c>
      <c r="T202">
        <v>2537</v>
      </c>
      <c r="U202">
        <v>2800</v>
      </c>
      <c r="V202">
        <v>1</v>
      </c>
      <c r="W202">
        <v>0.35047901733009451</v>
      </c>
      <c r="X202">
        <v>0.48681264320628348</v>
      </c>
      <c r="Y202">
        <v>0.35047901733009451</v>
      </c>
      <c r="Z202">
        <v>0.48681264320628348</v>
      </c>
      <c r="AA202">
        <v>7.0725479085704909E-2</v>
      </c>
      <c r="AB202">
        <v>0.37744334296799953</v>
      </c>
      <c r="AC202">
        <v>30.5</v>
      </c>
      <c r="AD202">
        <v>30.5</v>
      </c>
      <c r="AE202">
        <v>30.5</v>
      </c>
      <c r="AF202">
        <v>25.5</v>
      </c>
      <c r="AG202">
        <v>15.5</v>
      </c>
      <c r="AH202" t="s">
        <v>206</v>
      </c>
      <c r="AI202" t="s">
        <v>302</v>
      </c>
      <c r="AJ202">
        <v>1</v>
      </c>
      <c r="AK202">
        <v>1</v>
      </c>
      <c r="AL202">
        <v>1</v>
      </c>
      <c r="AM202">
        <v>1</v>
      </c>
      <c r="AN202">
        <v>1</v>
      </c>
      <c r="AO202">
        <v>5</v>
      </c>
      <c r="AP202">
        <v>5</v>
      </c>
      <c r="AQ202">
        <v>5</v>
      </c>
      <c r="AR202">
        <v>7</v>
      </c>
      <c r="AS202">
        <v>5</v>
      </c>
      <c r="AT202">
        <v>5</v>
      </c>
      <c r="AU202">
        <v>7</v>
      </c>
      <c r="AV202">
        <v>4</v>
      </c>
      <c r="AW202">
        <v>5</v>
      </c>
      <c r="AX202">
        <v>4</v>
      </c>
      <c r="AY202">
        <v>7</v>
      </c>
      <c r="AZ202">
        <v>6</v>
      </c>
      <c r="BA202">
        <v>7</v>
      </c>
      <c r="BB202">
        <v>7</v>
      </c>
      <c r="BC202">
        <v>5</v>
      </c>
      <c r="BD202">
        <v>7</v>
      </c>
    </row>
    <row r="203" spans="1:56" x14ac:dyDescent="0.25">
      <c r="A203">
        <v>1076</v>
      </c>
      <c r="C203" t="s">
        <v>297</v>
      </c>
      <c r="D203" t="s">
        <v>7</v>
      </c>
      <c r="E203">
        <v>272</v>
      </c>
      <c r="F203">
        <f t="shared" si="3"/>
        <v>22.666666666666668</v>
      </c>
      <c r="G203" t="s">
        <v>250</v>
      </c>
      <c r="H203">
        <v>61</v>
      </c>
      <c r="I203">
        <v>1</v>
      </c>
      <c r="J203">
        <v>1806</v>
      </c>
      <c r="K203">
        <v>1590</v>
      </c>
      <c r="L203">
        <v>2605</v>
      </c>
      <c r="M203">
        <v>1719</v>
      </c>
      <c r="N203">
        <v>1854</v>
      </c>
      <c r="O203">
        <v>2283</v>
      </c>
      <c r="P203">
        <v>3370</v>
      </c>
      <c r="Q203">
        <v>1954</v>
      </c>
      <c r="R203">
        <v>3001</v>
      </c>
      <c r="S203">
        <v>4276</v>
      </c>
      <c r="T203">
        <v>3532</v>
      </c>
      <c r="U203">
        <v>4559</v>
      </c>
      <c r="V203">
        <v>1</v>
      </c>
      <c r="W203">
        <v>0.52098159748452944</v>
      </c>
      <c r="X203">
        <v>0.5070546369446971</v>
      </c>
      <c r="Y203">
        <v>0.52098159748452944</v>
      </c>
      <c r="Z203">
        <v>0.5070546369446971</v>
      </c>
      <c r="AA203">
        <v>0.11243343050095389</v>
      </c>
      <c r="AB203">
        <v>0.56606205380739461</v>
      </c>
      <c r="AC203">
        <v>27.5</v>
      </c>
      <c r="AD203">
        <v>18.5</v>
      </c>
      <c r="AE203">
        <v>11.5</v>
      </c>
      <c r="AF203">
        <v>7.5</v>
      </c>
      <c r="AG203">
        <v>3.5</v>
      </c>
      <c r="AH203" t="s">
        <v>207</v>
      </c>
      <c r="AI203" t="s">
        <v>299</v>
      </c>
      <c r="AJ203">
        <v>1</v>
      </c>
      <c r="AK203">
        <v>1</v>
      </c>
      <c r="AL203">
        <v>1</v>
      </c>
      <c r="AM203">
        <v>1</v>
      </c>
      <c r="AN203">
        <v>1</v>
      </c>
      <c r="AO203">
        <v>5</v>
      </c>
      <c r="AP203">
        <v>4</v>
      </c>
      <c r="AQ203">
        <v>5</v>
      </c>
      <c r="AR203">
        <v>5</v>
      </c>
      <c r="AS203">
        <v>3</v>
      </c>
      <c r="AT203">
        <v>6</v>
      </c>
      <c r="AU203">
        <v>3</v>
      </c>
      <c r="AV203">
        <v>5</v>
      </c>
      <c r="AW203">
        <v>7</v>
      </c>
      <c r="AX203">
        <v>7</v>
      </c>
      <c r="AY203">
        <v>5</v>
      </c>
      <c r="AZ203">
        <v>7</v>
      </c>
      <c r="BA203">
        <v>7</v>
      </c>
      <c r="BB203">
        <v>4</v>
      </c>
      <c r="BC203">
        <v>7</v>
      </c>
      <c r="BD203">
        <v>3</v>
      </c>
    </row>
    <row r="204" spans="1:56" x14ac:dyDescent="0.25">
      <c r="A204">
        <v>1077</v>
      </c>
      <c r="C204" t="s">
        <v>297</v>
      </c>
      <c r="D204" t="s">
        <v>7</v>
      </c>
      <c r="E204">
        <v>385</v>
      </c>
      <c r="F204">
        <f t="shared" si="3"/>
        <v>32.083333333333336</v>
      </c>
      <c r="G204" t="s">
        <v>250</v>
      </c>
      <c r="H204">
        <v>74</v>
      </c>
      <c r="I204">
        <v>1</v>
      </c>
      <c r="J204">
        <v>767</v>
      </c>
      <c r="K204">
        <v>635</v>
      </c>
      <c r="L204">
        <v>916</v>
      </c>
      <c r="M204">
        <v>1389</v>
      </c>
      <c r="N204">
        <v>1627</v>
      </c>
      <c r="O204">
        <v>2261</v>
      </c>
      <c r="P204">
        <v>2124</v>
      </c>
      <c r="Q204">
        <v>2794</v>
      </c>
      <c r="R204">
        <v>3400</v>
      </c>
      <c r="S204">
        <v>4255</v>
      </c>
      <c r="T204">
        <v>3963</v>
      </c>
      <c r="U204">
        <v>4237</v>
      </c>
      <c r="V204">
        <v>1</v>
      </c>
      <c r="W204">
        <v>0.15184001381042012</v>
      </c>
      <c r="X204">
        <v>1.0626520745354926</v>
      </c>
      <c r="Y204">
        <v>0.17422093079991002</v>
      </c>
      <c r="Z204">
        <v>1</v>
      </c>
      <c r="AA204">
        <v>0.17422093087405066</v>
      </c>
      <c r="AB204">
        <v>0</v>
      </c>
      <c r="AC204">
        <v>31.5</v>
      </c>
      <c r="AD204">
        <v>28.5</v>
      </c>
      <c r="AE204">
        <v>26.5</v>
      </c>
      <c r="AF204">
        <v>4.5</v>
      </c>
      <c r="AG204">
        <v>14.5</v>
      </c>
      <c r="AH204" t="s">
        <v>208</v>
      </c>
      <c r="AI204" t="s">
        <v>299</v>
      </c>
      <c r="AJ204">
        <v>1</v>
      </c>
      <c r="AK204">
        <v>1</v>
      </c>
      <c r="AL204">
        <v>1</v>
      </c>
      <c r="AM204">
        <v>1</v>
      </c>
      <c r="AN204">
        <v>1</v>
      </c>
      <c r="AO204">
        <v>5</v>
      </c>
      <c r="AP204">
        <v>4</v>
      </c>
      <c r="AQ204">
        <v>5</v>
      </c>
      <c r="AR204">
        <v>6</v>
      </c>
      <c r="AS204">
        <v>5</v>
      </c>
      <c r="AT204">
        <v>5</v>
      </c>
      <c r="AU204">
        <v>7</v>
      </c>
      <c r="AV204">
        <v>4</v>
      </c>
      <c r="AW204">
        <v>5</v>
      </c>
      <c r="AX204">
        <v>6</v>
      </c>
      <c r="AY204">
        <v>3</v>
      </c>
      <c r="AZ204">
        <v>6</v>
      </c>
      <c r="BA204">
        <v>4</v>
      </c>
      <c r="BB204">
        <v>5</v>
      </c>
      <c r="BC204">
        <v>7</v>
      </c>
      <c r="BD204">
        <v>5</v>
      </c>
    </row>
    <row r="205" spans="1:56" x14ac:dyDescent="0.25">
      <c r="A205">
        <v>1078</v>
      </c>
      <c r="C205" t="s">
        <v>297</v>
      </c>
      <c r="D205" t="s">
        <v>7</v>
      </c>
      <c r="E205">
        <v>320</v>
      </c>
      <c r="F205">
        <f t="shared" si="3"/>
        <v>26.666666666666668</v>
      </c>
      <c r="G205" t="s">
        <v>295</v>
      </c>
      <c r="H205">
        <v>70</v>
      </c>
      <c r="I205">
        <v>1</v>
      </c>
      <c r="J205">
        <v>919</v>
      </c>
      <c r="K205">
        <v>1598</v>
      </c>
      <c r="L205">
        <v>734</v>
      </c>
      <c r="M205">
        <v>2095</v>
      </c>
      <c r="N205">
        <v>1576</v>
      </c>
      <c r="O205">
        <v>2198</v>
      </c>
      <c r="P205">
        <v>4734</v>
      </c>
      <c r="Q205">
        <v>1823</v>
      </c>
      <c r="R205">
        <v>3438</v>
      </c>
      <c r="S205">
        <v>5365</v>
      </c>
      <c r="T205">
        <v>4894</v>
      </c>
      <c r="U205">
        <v>10278</v>
      </c>
      <c r="V205">
        <v>1</v>
      </c>
      <c r="W205">
        <v>2.7735240610242812E-2</v>
      </c>
      <c r="X205">
        <v>1.9850783609909004</v>
      </c>
      <c r="Y205">
        <v>0.25395759326537676</v>
      </c>
      <c r="Z205">
        <v>1</v>
      </c>
      <c r="AA205">
        <v>0.25395759392413159</v>
      </c>
      <c r="AB205">
        <v>0</v>
      </c>
      <c r="AC205">
        <v>31.5</v>
      </c>
      <c r="AD205">
        <v>31.5</v>
      </c>
      <c r="AE205">
        <v>31.5</v>
      </c>
      <c r="AF205">
        <v>15.5</v>
      </c>
      <c r="AG205">
        <v>31.5</v>
      </c>
      <c r="AH205" t="s">
        <v>209</v>
      </c>
      <c r="AI205" t="s">
        <v>299</v>
      </c>
      <c r="AJ205">
        <v>1</v>
      </c>
      <c r="AK205">
        <v>1</v>
      </c>
      <c r="AL205">
        <v>1</v>
      </c>
      <c r="AM205">
        <v>1</v>
      </c>
      <c r="AN205">
        <v>1</v>
      </c>
      <c r="AO205">
        <v>5</v>
      </c>
      <c r="AP205">
        <v>6</v>
      </c>
      <c r="AQ205">
        <v>4</v>
      </c>
      <c r="AR205">
        <v>6</v>
      </c>
      <c r="AS205">
        <v>5</v>
      </c>
      <c r="AT205">
        <v>7</v>
      </c>
      <c r="AU205">
        <v>6</v>
      </c>
      <c r="AV205">
        <v>3</v>
      </c>
      <c r="AW205">
        <v>6</v>
      </c>
      <c r="AX205">
        <v>7</v>
      </c>
      <c r="AY205">
        <v>7</v>
      </c>
      <c r="AZ205">
        <v>7</v>
      </c>
      <c r="BA205">
        <v>5</v>
      </c>
      <c r="BB205">
        <v>5</v>
      </c>
      <c r="BC205">
        <v>7</v>
      </c>
      <c r="BD205">
        <v>3</v>
      </c>
    </row>
    <row r="206" spans="1:56" x14ac:dyDescent="0.25">
      <c r="A206">
        <v>1079</v>
      </c>
      <c r="C206" t="s">
        <v>297</v>
      </c>
      <c r="D206" t="s">
        <v>12</v>
      </c>
      <c r="E206">
        <v>344</v>
      </c>
      <c r="F206">
        <f t="shared" si="3"/>
        <v>28.666666666666668</v>
      </c>
      <c r="G206" t="s">
        <v>295</v>
      </c>
      <c r="H206">
        <v>38</v>
      </c>
      <c r="I206">
        <v>1</v>
      </c>
      <c r="J206">
        <v>1056</v>
      </c>
      <c r="K206">
        <v>1553</v>
      </c>
      <c r="L206">
        <v>2292</v>
      </c>
      <c r="M206">
        <v>2061</v>
      </c>
      <c r="N206">
        <v>3057</v>
      </c>
      <c r="O206">
        <v>2698</v>
      </c>
      <c r="P206">
        <v>2758</v>
      </c>
      <c r="Q206">
        <v>3775</v>
      </c>
      <c r="R206">
        <v>3225</v>
      </c>
      <c r="S206">
        <v>5175</v>
      </c>
      <c r="T206">
        <v>3067</v>
      </c>
      <c r="U206">
        <v>4042</v>
      </c>
      <c r="V206">
        <v>1</v>
      </c>
      <c r="W206">
        <v>0.55458109702770542</v>
      </c>
      <c r="X206">
        <v>0.51344084789026101</v>
      </c>
      <c r="Y206">
        <v>0.55458109702770542</v>
      </c>
      <c r="Z206">
        <v>0.51344084789026101</v>
      </c>
      <c r="AA206">
        <v>0.12485798739271987</v>
      </c>
      <c r="AB206">
        <v>0.57335729183101114</v>
      </c>
      <c r="AC206">
        <v>31.5</v>
      </c>
      <c r="AD206">
        <v>29.5</v>
      </c>
      <c r="AE206">
        <v>23.5</v>
      </c>
      <c r="AF206">
        <v>15.5</v>
      </c>
      <c r="AG206">
        <v>15.5</v>
      </c>
      <c r="AH206" t="s">
        <v>163</v>
      </c>
      <c r="AI206" t="s">
        <v>299</v>
      </c>
      <c r="AJ206">
        <v>1</v>
      </c>
      <c r="AK206">
        <v>1</v>
      </c>
      <c r="AL206">
        <v>1</v>
      </c>
      <c r="AM206">
        <v>1</v>
      </c>
      <c r="AN206">
        <v>1</v>
      </c>
      <c r="AO206">
        <v>5</v>
      </c>
      <c r="AP206">
        <v>6</v>
      </c>
      <c r="AQ206">
        <v>5</v>
      </c>
      <c r="AR206">
        <v>7</v>
      </c>
      <c r="AS206">
        <v>5</v>
      </c>
      <c r="AT206">
        <v>5</v>
      </c>
      <c r="AU206">
        <v>5</v>
      </c>
      <c r="AV206">
        <v>5</v>
      </c>
      <c r="AW206">
        <v>5</v>
      </c>
      <c r="AX206">
        <v>7</v>
      </c>
      <c r="AY206">
        <v>6</v>
      </c>
      <c r="AZ206">
        <v>3</v>
      </c>
      <c r="BA206">
        <v>7</v>
      </c>
      <c r="BB206">
        <v>5</v>
      </c>
      <c r="BC206">
        <v>4</v>
      </c>
      <c r="BD206">
        <v>6</v>
      </c>
    </row>
    <row r="207" spans="1:56" x14ac:dyDescent="0.25">
      <c r="A207">
        <v>1080</v>
      </c>
      <c r="C207" t="s">
        <v>297</v>
      </c>
      <c r="D207" t="s">
        <v>7</v>
      </c>
      <c r="E207">
        <v>432</v>
      </c>
      <c r="F207">
        <f t="shared" si="3"/>
        <v>36</v>
      </c>
      <c r="G207" t="s">
        <v>295</v>
      </c>
      <c r="H207">
        <v>95</v>
      </c>
      <c r="I207">
        <v>1</v>
      </c>
      <c r="J207">
        <v>4183</v>
      </c>
      <c r="K207">
        <v>3823</v>
      </c>
      <c r="L207">
        <v>4807</v>
      </c>
      <c r="M207">
        <v>7429</v>
      </c>
      <c r="N207">
        <v>6254</v>
      </c>
      <c r="O207">
        <v>6670</v>
      </c>
      <c r="P207">
        <v>11421</v>
      </c>
      <c r="Q207">
        <v>7542</v>
      </c>
      <c r="R207">
        <v>9134</v>
      </c>
      <c r="S207">
        <v>8988</v>
      </c>
      <c r="T207">
        <v>11038</v>
      </c>
      <c r="U207">
        <v>19918</v>
      </c>
      <c r="V207">
        <v>1</v>
      </c>
      <c r="W207">
        <v>0.93372425350268784</v>
      </c>
      <c r="X207">
        <v>0.78781635023849428</v>
      </c>
      <c r="Y207">
        <v>0.93372425350268784</v>
      </c>
      <c r="Z207">
        <v>0.78781635023849428</v>
      </c>
      <c r="AA207">
        <v>0.47549361640344057</v>
      </c>
      <c r="AB207">
        <v>0.94176709400336289</v>
      </c>
      <c r="AC207">
        <v>31.5</v>
      </c>
      <c r="AD207">
        <v>31.5</v>
      </c>
      <c r="AE207">
        <v>31.5</v>
      </c>
      <c r="AF207">
        <v>31.5</v>
      </c>
      <c r="AG207">
        <v>30.5</v>
      </c>
      <c r="AH207" t="s">
        <v>210</v>
      </c>
      <c r="AI207" t="s">
        <v>300</v>
      </c>
      <c r="AJ207">
        <v>1</v>
      </c>
      <c r="AK207">
        <v>1</v>
      </c>
      <c r="AL207">
        <v>1</v>
      </c>
      <c r="AM207">
        <v>1</v>
      </c>
      <c r="AN207">
        <v>1</v>
      </c>
      <c r="AO207">
        <v>5</v>
      </c>
      <c r="AP207">
        <v>5</v>
      </c>
      <c r="AQ207">
        <v>5</v>
      </c>
      <c r="AR207">
        <v>5</v>
      </c>
      <c r="AS207">
        <v>6</v>
      </c>
      <c r="AT207">
        <v>6</v>
      </c>
      <c r="AU207">
        <v>7</v>
      </c>
      <c r="AV207">
        <v>3</v>
      </c>
      <c r="AW207">
        <v>5</v>
      </c>
      <c r="AX207">
        <v>4</v>
      </c>
      <c r="AY207">
        <v>3</v>
      </c>
      <c r="AZ207">
        <v>5</v>
      </c>
      <c r="BA207">
        <v>5</v>
      </c>
      <c r="BB207">
        <v>3</v>
      </c>
      <c r="BC207">
        <v>4</v>
      </c>
      <c r="BD207">
        <v>7</v>
      </c>
    </row>
    <row r="208" spans="1:56" x14ac:dyDescent="0.25">
      <c r="A208">
        <v>1081</v>
      </c>
      <c r="C208" t="s">
        <v>297</v>
      </c>
      <c r="D208" t="s">
        <v>12</v>
      </c>
      <c r="E208">
        <v>496</v>
      </c>
      <c r="F208">
        <f t="shared" si="3"/>
        <v>41.333333333333336</v>
      </c>
      <c r="G208" t="s">
        <v>22</v>
      </c>
      <c r="H208">
        <v>71</v>
      </c>
      <c r="I208">
        <v>1</v>
      </c>
      <c r="J208">
        <v>3566</v>
      </c>
      <c r="K208">
        <v>5542</v>
      </c>
      <c r="L208">
        <v>5231</v>
      </c>
      <c r="M208">
        <v>8350</v>
      </c>
      <c r="N208">
        <v>8317</v>
      </c>
      <c r="O208">
        <v>9118</v>
      </c>
      <c r="P208">
        <v>12644</v>
      </c>
      <c r="Q208">
        <v>9262</v>
      </c>
      <c r="R208">
        <v>9486</v>
      </c>
      <c r="S208">
        <v>7974</v>
      </c>
      <c r="T208">
        <v>16150</v>
      </c>
      <c r="U208">
        <v>26950</v>
      </c>
      <c r="V208">
        <v>1</v>
      </c>
      <c r="W208">
        <v>0.80154190387708024</v>
      </c>
      <c r="X208">
        <v>0.95559739618732153</v>
      </c>
      <c r="Y208">
        <v>0.80154190387708024</v>
      </c>
      <c r="Z208">
        <v>0.95559739618732153</v>
      </c>
      <c r="AA208">
        <v>0.64185276012619152</v>
      </c>
      <c r="AB208">
        <v>0.71241403426453109</v>
      </c>
      <c r="AC208">
        <v>31.5</v>
      </c>
      <c r="AD208">
        <v>31.5</v>
      </c>
      <c r="AE208">
        <v>29.5</v>
      </c>
      <c r="AF208">
        <v>15.5</v>
      </c>
      <c r="AG208">
        <v>15.5</v>
      </c>
      <c r="AH208" t="s">
        <v>211</v>
      </c>
      <c r="AI208" t="s">
        <v>299</v>
      </c>
      <c r="AJ208">
        <v>1</v>
      </c>
      <c r="AK208">
        <v>1</v>
      </c>
      <c r="AL208">
        <v>1</v>
      </c>
      <c r="AM208">
        <v>1</v>
      </c>
      <c r="AN208">
        <v>1</v>
      </c>
      <c r="AO208">
        <v>5</v>
      </c>
      <c r="AP208">
        <v>6</v>
      </c>
      <c r="AQ208">
        <v>6</v>
      </c>
      <c r="AR208">
        <v>7</v>
      </c>
      <c r="AS208">
        <v>6</v>
      </c>
      <c r="AT208">
        <v>7</v>
      </c>
      <c r="AU208">
        <v>5</v>
      </c>
      <c r="AV208">
        <v>5</v>
      </c>
      <c r="AW208">
        <v>5</v>
      </c>
      <c r="AX208">
        <v>6</v>
      </c>
      <c r="AY208">
        <v>5</v>
      </c>
      <c r="AZ208">
        <v>6</v>
      </c>
      <c r="BA208">
        <v>7</v>
      </c>
      <c r="BB208">
        <v>6</v>
      </c>
      <c r="BC208">
        <v>7</v>
      </c>
      <c r="BD208">
        <v>7</v>
      </c>
    </row>
    <row r="209" spans="1:56" x14ac:dyDescent="0.25">
      <c r="A209">
        <v>1082</v>
      </c>
      <c r="C209" t="s">
        <v>297</v>
      </c>
      <c r="D209" t="s">
        <v>7</v>
      </c>
      <c r="E209">
        <v>426</v>
      </c>
      <c r="F209">
        <f t="shared" si="3"/>
        <v>35.5</v>
      </c>
      <c r="G209" t="s">
        <v>22</v>
      </c>
      <c r="H209">
        <v>80</v>
      </c>
      <c r="I209">
        <v>1</v>
      </c>
      <c r="J209">
        <v>3287</v>
      </c>
      <c r="K209">
        <v>2942</v>
      </c>
      <c r="L209">
        <v>2582</v>
      </c>
      <c r="M209">
        <v>4111</v>
      </c>
      <c r="N209">
        <v>4109</v>
      </c>
      <c r="O209">
        <v>5143</v>
      </c>
      <c r="P209">
        <v>4686</v>
      </c>
      <c r="Q209">
        <v>4630</v>
      </c>
      <c r="R209">
        <v>4743</v>
      </c>
      <c r="S209">
        <v>5135</v>
      </c>
      <c r="T209">
        <v>5646</v>
      </c>
      <c r="U209">
        <v>7990</v>
      </c>
      <c r="V209">
        <v>1</v>
      </c>
      <c r="W209">
        <v>1.0490609458503428</v>
      </c>
      <c r="X209">
        <v>0.41542518333821599</v>
      </c>
      <c r="Y209">
        <v>1.0490609458503428</v>
      </c>
      <c r="Z209">
        <v>0.41542518333821599</v>
      </c>
      <c r="AA209">
        <v>0.16417614725827315</v>
      </c>
      <c r="AB209">
        <v>1.1244267240312862</v>
      </c>
      <c r="AC209">
        <v>31.5</v>
      </c>
      <c r="AD209">
        <v>31.5</v>
      </c>
      <c r="AE209">
        <v>27.5</v>
      </c>
      <c r="AF209">
        <v>27.5</v>
      </c>
      <c r="AG209">
        <v>15.5</v>
      </c>
      <c r="AH209" t="s">
        <v>158</v>
      </c>
      <c r="AI209" t="s">
        <v>302</v>
      </c>
      <c r="AJ209">
        <v>1</v>
      </c>
      <c r="AK209">
        <v>1</v>
      </c>
      <c r="AL209">
        <v>1</v>
      </c>
      <c r="AM209">
        <v>1</v>
      </c>
      <c r="AN209">
        <v>1</v>
      </c>
      <c r="AO209">
        <v>5</v>
      </c>
      <c r="AP209">
        <v>3</v>
      </c>
      <c r="AQ209">
        <v>4</v>
      </c>
      <c r="AR209">
        <v>3</v>
      </c>
      <c r="AS209">
        <v>4</v>
      </c>
      <c r="AT209">
        <v>4</v>
      </c>
      <c r="AU209">
        <v>1</v>
      </c>
      <c r="AV209">
        <v>4</v>
      </c>
      <c r="AW209">
        <v>5</v>
      </c>
      <c r="AX209">
        <v>6</v>
      </c>
      <c r="AY209">
        <v>4</v>
      </c>
      <c r="AZ209">
        <v>4</v>
      </c>
      <c r="BA209">
        <v>7</v>
      </c>
      <c r="BB209">
        <v>3</v>
      </c>
      <c r="BC209">
        <v>6</v>
      </c>
      <c r="BD209">
        <v>7</v>
      </c>
    </row>
    <row r="210" spans="1:56" x14ac:dyDescent="0.25">
      <c r="A210">
        <v>1083</v>
      </c>
      <c r="C210" t="s">
        <v>297</v>
      </c>
      <c r="D210" t="s">
        <v>12</v>
      </c>
      <c r="E210">
        <v>508</v>
      </c>
      <c r="F210">
        <f t="shared" si="3"/>
        <v>42.333333333333336</v>
      </c>
      <c r="G210" t="s">
        <v>22</v>
      </c>
      <c r="H210">
        <v>31</v>
      </c>
      <c r="I210">
        <v>1</v>
      </c>
      <c r="J210">
        <v>1935</v>
      </c>
      <c r="K210">
        <v>1150</v>
      </c>
      <c r="L210">
        <v>1855</v>
      </c>
      <c r="M210">
        <v>2710</v>
      </c>
      <c r="N210">
        <v>1447</v>
      </c>
      <c r="O210">
        <v>2334</v>
      </c>
      <c r="P210">
        <v>4287</v>
      </c>
      <c r="Q210">
        <v>2510</v>
      </c>
      <c r="R210">
        <v>2959</v>
      </c>
      <c r="S210">
        <v>3358</v>
      </c>
      <c r="T210">
        <v>4111</v>
      </c>
      <c r="U210">
        <v>3710</v>
      </c>
      <c r="V210">
        <v>1</v>
      </c>
      <c r="W210">
        <v>0.56061655969957147</v>
      </c>
      <c r="X210">
        <v>0.46714759538401451</v>
      </c>
      <c r="Y210">
        <v>0.56061655969957147</v>
      </c>
      <c r="Z210">
        <v>0.46714759538401451</v>
      </c>
      <c r="AA210">
        <v>0.10545716830457755</v>
      </c>
      <c r="AB210">
        <v>0.60411629912939213</v>
      </c>
      <c r="AC210">
        <v>31.5</v>
      </c>
      <c r="AD210">
        <v>31.5</v>
      </c>
      <c r="AE210">
        <v>23.5</v>
      </c>
      <c r="AF210">
        <v>15.5</v>
      </c>
      <c r="AG210">
        <v>15.5</v>
      </c>
      <c r="AH210" t="s">
        <v>212</v>
      </c>
      <c r="AI210" t="s">
        <v>299</v>
      </c>
      <c r="AJ210">
        <v>1</v>
      </c>
      <c r="AK210">
        <v>1</v>
      </c>
      <c r="AL210">
        <v>1</v>
      </c>
      <c r="AM210">
        <v>1</v>
      </c>
      <c r="AN210">
        <v>1</v>
      </c>
      <c r="AO210">
        <v>5</v>
      </c>
      <c r="AP210">
        <v>6</v>
      </c>
      <c r="AQ210">
        <v>7</v>
      </c>
      <c r="AR210">
        <v>6</v>
      </c>
      <c r="AS210">
        <v>5</v>
      </c>
      <c r="AT210">
        <v>6</v>
      </c>
      <c r="AU210">
        <v>5</v>
      </c>
      <c r="AV210">
        <v>5</v>
      </c>
      <c r="AW210">
        <v>4</v>
      </c>
      <c r="AX210">
        <v>5</v>
      </c>
      <c r="AY210">
        <v>4</v>
      </c>
      <c r="AZ210">
        <v>4</v>
      </c>
      <c r="BA210">
        <v>3</v>
      </c>
      <c r="BB210">
        <v>3</v>
      </c>
      <c r="BC210">
        <v>4</v>
      </c>
      <c r="BD210">
        <v>7</v>
      </c>
    </row>
    <row r="211" spans="1:56" x14ac:dyDescent="0.25">
      <c r="A211">
        <v>1084</v>
      </c>
      <c r="C211" t="s">
        <v>297</v>
      </c>
      <c r="D211" t="s">
        <v>7</v>
      </c>
      <c r="E211">
        <v>380</v>
      </c>
      <c r="F211">
        <f t="shared" si="3"/>
        <v>31.666666666666668</v>
      </c>
      <c r="G211" t="s">
        <v>250</v>
      </c>
      <c r="H211">
        <v>29</v>
      </c>
      <c r="I211">
        <v>1</v>
      </c>
      <c r="J211">
        <v>14718</v>
      </c>
      <c r="K211">
        <v>7011</v>
      </c>
      <c r="L211">
        <v>15750</v>
      </c>
      <c r="M211">
        <v>9893</v>
      </c>
      <c r="N211">
        <v>15646</v>
      </c>
      <c r="O211">
        <v>21645</v>
      </c>
      <c r="P211">
        <v>21181</v>
      </c>
      <c r="Q211">
        <v>22645</v>
      </c>
      <c r="R211">
        <v>40065</v>
      </c>
      <c r="S211">
        <v>41290</v>
      </c>
      <c r="T211">
        <v>43692</v>
      </c>
      <c r="U211">
        <v>49186</v>
      </c>
      <c r="V211">
        <v>1</v>
      </c>
      <c r="W211">
        <v>1.32342064074917</v>
      </c>
      <c r="X211">
        <v>1.1490169613424357</v>
      </c>
      <c r="Y211">
        <v>1.8370459184611707</v>
      </c>
      <c r="Z211">
        <v>1</v>
      </c>
      <c r="AA211">
        <v>1.7711503515016704</v>
      </c>
      <c r="AB211">
        <v>0.54912917352475077</v>
      </c>
      <c r="AC211">
        <v>28.5</v>
      </c>
      <c r="AD211">
        <v>29.5</v>
      </c>
      <c r="AE211">
        <v>19.5</v>
      </c>
      <c r="AF211">
        <v>13.5</v>
      </c>
      <c r="AG211">
        <v>9.5</v>
      </c>
      <c r="AH211" t="s">
        <v>213</v>
      </c>
      <c r="AI211" t="s">
        <v>299</v>
      </c>
      <c r="AJ211">
        <v>1</v>
      </c>
      <c r="AK211">
        <v>1</v>
      </c>
      <c r="AL211">
        <v>1</v>
      </c>
      <c r="AM211">
        <v>1</v>
      </c>
      <c r="AN211">
        <v>1</v>
      </c>
      <c r="AO211">
        <v>5</v>
      </c>
      <c r="AP211">
        <v>4</v>
      </c>
      <c r="AQ211">
        <v>6</v>
      </c>
      <c r="AR211">
        <v>5</v>
      </c>
      <c r="AS211">
        <v>3</v>
      </c>
      <c r="AT211">
        <v>5</v>
      </c>
      <c r="AU211">
        <v>7</v>
      </c>
      <c r="AV211">
        <v>6</v>
      </c>
      <c r="AW211">
        <v>6</v>
      </c>
      <c r="AX211">
        <v>6</v>
      </c>
      <c r="AY211">
        <v>5</v>
      </c>
      <c r="AZ211">
        <v>7</v>
      </c>
      <c r="BA211">
        <v>7</v>
      </c>
      <c r="BB211">
        <v>3</v>
      </c>
      <c r="BC211">
        <v>7</v>
      </c>
      <c r="BD211">
        <v>7</v>
      </c>
    </row>
    <row r="212" spans="1:56" x14ac:dyDescent="0.25">
      <c r="A212">
        <v>1085</v>
      </c>
      <c r="C212" t="s">
        <v>297</v>
      </c>
      <c r="D212" t="s">
        <v>7</v>
      </c>
      <c r="E212">
        <v>296</v>
      </c>
      <c r="F212">
        <f t="shared" si="3"/>
        <v>24.666666666666668</v>
      </c>
      <c r="G212" t="s">
        <v>250</v>
      </c>
      <c r="H212">
        <v>70</v>
      </c>
      <c r="I212">
        <v>1</v>
      </c>
      <c r="J212">
        <v>3702</v>
      </c>
      <c r="K212">
        <v>3806</v>
      </c>
      <c r="L212">
        <v>3519</v>
      </c>
      <c r="M212">
        <v>3911</v>
      </c>
      <c r="N212">
        <v>5783</v>
      </c>
      <c r="O212">
        <v>6628</v>
      </c>
      <c r="P212">
        <v>6886</v>
      </c>
      <c r="Q212">
        <v>7214</v>
      </c>
      <c r="R212">
        <v>8373</v>
      </c>
      <c r="S212">
        <v>9957</v>
      </c>
      <c r="T212">
        <v>13126</v>
      </c>
      <c r="U212">
        <v>10989</v>
      </c>
      <c r="V212">
        <v>1</v>
      </c>
      <c r="W212">
        <v>0.79126544248965514</v>
      </c>
      <c r="X212">
        <v>0.77776681271910864</v>
      </c>
      <c r="Y212">
        <v>0.79126544248965514</v>
      </c>
      <c r="Z212">
        <v>0.77776681271910864</v>
      </c>
      <c r="AA212">
        <v>0.39447507687465849</v>
      </c>
      <c r="AB212">
        <v>0.77857226004542879</v>
      </c>
      <c r="AC212">
        <v>31.5</v>
      </c>
      <c r="AD212">
        <v>15.5</v>
      </c>
      <c r="AE212">
        <v>27.5</v>
      </c>
      <c r="AF212">
        <v>27.5</v>
      </c>
      <c r="AG212">
        <v>21.5</v>
      </c>
      <c r="AH212" t="s">
        <v>214</v>
      </c>
      <c r="AI212" t="s">
        <v>301</v>
      </c>
      <c r="AJ212">
        <v>1</v>
      </c>
      <c r="AK212">
        <v>1</v>
      </c>
      <c r="AL212">
        <v>1</v>
      </c>
      <c r="AM212">
        <v>1</v>
      </c>
      <c r="AN212">
        <v>1</v>
      </c>
      <c r="AO212">
        <v>5</v>
      </c>
      <c r="AP212">
        <v>4</v>
      </c>
      <c r="AQ212">
        <v>5</v>
      </c>
      <c r="AR212">
        <v>4</v>
      </c>
      <c r="AS212">
        <v>5</v>
      </c>
      <c r="AT212">
        <v>6</v>
      </c>
      <c r="AU212">
        <v>7</v>
      </c>
      <c r="AV212">
        <v>5</v>
      </c>
      <c r="AW212">
        <v>6</v>
      </c>
      <c r="AX212">
        <v>6</v>
      </c>
      <c r="AY212">
        <v>5</v>
      </c>
      <c r="AZ212">
        <v>6</v>
      </c>
      <c r="BA212">
        <v>6</v>
      </c>
      <c r="BB212">
        <v>5</v>
      </c>
      <c r="BC212">
        <v>5</v>
      </c>
      <c r="BD212">
        <v>6</v>
      </c>
    </row>
    <row r="213" spans="1:56" x14ac:dyDescent="0.25">
      <c r="A213">
        <v>1086</v>
      </c>
      <c r="C213" t="s">
        <v>297</v>
      </c>
      <c r="D213" t="s">
        <v>12</v>
      </c>
      <c r="E213">
        <v>345</v>
      </c>
      <c r="F213">
        <f t="shared" si="3"/>
        <v>28.75</v>
      </c>
      <c r="G213" t="s">
        <v>295</v>
      </c>
      <c r="H213">
        <v>29</v>
      </c>
      <c r="I213">
        <v>1</v>
      </c>
      <c r="J213">
        <v>10558</v>
      </c>
      <c r="K213">
        <v>10382</v>
      </c>
      <c r="L213">
        <v>16437</v>
      </c>
      <c r="M213">
        <v>25041</v>
      </c>
      <c r="N213">
        <v>21486</v>
      </c>
      <c r="O213">
        <v>21639</v>
      </c>
      <c r="P213">
        <v>15238</v>
      </c>
      <c r="Q213">
        <v>26244</v>
      </c>
      <c r="R213">
        <v>27013</v>
      </c>
      <c r="S213">
        <v>34131</v>
      </c>
      <c r="T213">
        <v>39482</v>
      </c>
      <c r="U213">
        <v>15326</v>
      </c>
      <c r="V213">
        <v>0</v>
      </c>
      <c r="W213">
        <v>5.1213960416235267</v>
      </c>
      <c r="X213">
        <v>0.40693941573530706</v>
      </c>
      <c r="Y213">
        <v>5.1213960416235267</v>
      </c>
      <c r="Z213">
        <v>0.40693941573530706</v>
      </c>
      <c r="AA213">
        <v>0.7622229822312856</v>
      </c>
      <c r="AB213">
        <v>5.5235592492386134</v>
      </c>
      <c r="AC213">
        <v>30.5</v>
      </c>
      <c r="AD213">
        <v>15.5</v>
      </c>
      <c r="AE213">
        <v>28.5</v>
      </c>
      <c r="AF213">
        <v>28.5</v>
      </c>
      <c r="AG213">
        <v>28.5</v>
      </c>
      <c r="AH213" t="s">
        <v>215</v>
      </c>
      <c r="AI213" t="s">
        <v>301</v>
      </c>
      <c r="AJ213">
        <v>1</v>
      </c>
      <c r="AK213">
        <v>1</v>
      </c>
      <c r="AL213">
        <v>1</v>
      </c>
      <c r="AM213">
        <v>1</v>
      </c>
      <c r="AN213">
        <v>1</v>
      </c>
      <c r="AO213">
        <v>5</v>
      </c>
      <c r="AP213">
        <v>6</v>
      </c>
      <c r="AQ213">
        <v>7</v>
      </c>
      <c r="AR213">
        <v>7</v>
      </c>
      <c r="AS213">
        <v>6</v>
      </c>
      <c r="AT213">
        <v>7</v>
      </c>
      <c r="AU213">
        <v>7</v>
      </c>
      <c r="AV213">
        <v>6</v>
      </c>
      <c r="AW213">
        <v>7</v>
      </c>
      <c r="AX213">
        <v>7</v>
      </c>
      <c r="AY213">
        <v>6</v>
      </c>
      <c r="AZ213">
        <v>7</v>
      </c>
      <c r="BA213">
        <v>7</v>
      </c>
      <c r="BB213">
        <v>6</v>
      </c>
      <c r="BC213">
        <v>7</v>
      </c>
      <c r="BD213">
        <v>7</v>
      </c>
    </row>
    <row r="214" spans="1:56" x14ac:dyDescent="0.25">
      <c r="A214">
        <v>1087</v>
      </c>
      <c r="C214" t="s">
        <v>297</v>
      </c>
      <c r="D214" t="s">
        <v>12</v>
      </c>
      <c r="E214">
        <v>763</v>
      </c>
      <c r="F214">
        <f t="shared" si="3"/>
        <v>63.583333333333336</v>
      </c>
      <c r="G214" t="s">
        <v>295</v>
      </c>
      <c r="H214">
        <v>33</v>
      </c>
      <c r="I214">
        <v>1</v>
      </c>
      <c r="J214">
        <v>12166</v>
      </c>
      <c r="K214">
        <v>966</v>
      </c>
      <c r="L214">
        <v>335</v>
      </c>
      <c r="M214">
        <v>1022</v>
      </c>
      <c r="N214">
        <v>1038</v>
      </c>
      <c r="O214">
        <v>166</v>
      </c>
      <c r="P214">
        <v>726</v>
      </c>
      <c r="Q214">
        <v>2270</v>
      </c>
      <c r="R214">
        <v>2678</v>
      </c>
      <c r="S214">
        <v>4710</v>
      </c>
      <c r="T214">
        <v>1103</v>
      </c>
      <c r="U214">
        <v>510</v>
      </c>
      <c r="V214">
        <v>0</v>
      </c>
      <c r="W214">
        <v>1.0966610885329509</v>
      </c>
      <c r="X214">
        <v>0</v>
      </c>
      <c r="Y214">
        <v>1.0966610885329509</v>
      </c>
      <c r="Z214">
        <v>0</v>
      </c>
      <c r="AA214">
        <v>0</v>
      </c>
      <c r="AB214">
        <v>1.0966610885329535</v>
      </c>
      <c r="AC214">
        <v>31.5</v>
      </c>
      <c r="AD214">
        <v>28.5</v>
      </c>
      <c r="AE214">
        <v>30.5</v>
      </c>
      <c r="AF214">
        <v>28.5</v>
      </c>
      <c r="AG214">
        <v>29.5</v>
      </c>
      <c r="AH214" t="s">
        <v>216</v>
      </c>
      <c r="AI214" t="s">
        <v>301</v>
      </c>
      <c r="AJ214">
        <v>1</v>
      </c>
      <c r="AK214">
        <v>1</v>
      </c>
      <c r="AL214">
        <v>1</v>
      </c>
      <c r="AM214">
        <v>1</v>
      </c>
      <c r="AN214">
        <v>1</v>
      </c>
      <c r="AO214">
        <v>5</v>
      </c>
      <c r="AP214">
        <v>6</v>
      </c>
      <c r="AQ214">
        <v>5</v>
      </c>
      <c r="AR214">
        <v>7</v>
      </c>
      <c r="AS214">
        <v>6</v>
      </c>
      <c r="AT214">
        <v>5</v>
      </c>
      <c r="AU214">
        <v>7</v>
      </c>
      <c r="AV214">
        <v>6</v>
      </c>
      <c r="AW214">
        <v>5</v>
      </c>
      <c r="AX214">
        <v>7</v>
      </c>
      <c r="AY214">
        <v>6</v>
      </c>
      <c r="AZ214">
        <v>7</v>
      </c>
      <c r="BA214">
        <v>7</v>
      </c>
      <c r="BB214">
        <v>6</v>
      </c>
      <c r="BC214">
        <v>6</v>
      </c>
      <c r="BD214">
        <v>7</v>
      </c>
    </row>
    <row r="215" spans="1:56" x14ac:dyDescent="0.25">
      <c r="A215">
        <v>1088</v>
      </c>
      <c r="C215" t="s">
        <v>297</v>
      </c>
      <c r="D215" t="s">
        <v>12</v>
      </c>
      <c r="E215">
        <v>499</v>
      </c>
      <c r="F215">
        <f t="shared" si="3"/>
        <v>41.583333333333336</v>
      </c>
      <c r="G215" t="s">
        <v>22</v>
      </c>
      <c r="H215">
        <v>94</v>
      </c>
      <c r="I215">
        <v>1</v>
      </c>
      <c r="J215">
        <v>4063</v>
      </c>
      <c r="K215">
        <v>4638</v>
      </c>
      <c r="L215">
        <v>4701</v>
      </c>
      <c r="M215">
        <v>4079</v>
      </c>
      <c r="N215">
        <v>4643</v>
      </c>
      <c r="O215">
        <v>7830</v>
      </c>
      <c r="P215">
        <v>5926</v>
      </c>
      <c r="Q215">
        <v>8559</v>
      </c>
      <c r="R215">
        <v>9861</v>
      </c>
      <c r="S215">
        <v>8142</v>
      </c>
      <c r="T215">
        <v>9135</v>
      </c>
      <c r="U215">
        <v>14722</v>
      </c>
      <c r="V215">
        <v>1</v>
      </c>
      <c r="W215">
        <v>0.96248355009294373</v>
      </c>
      <c r="X215">
        <v>0.69208141376626275</v>
      </c>
      <c r="Y215">
        <v>0.96248355009294373</v>
      </c>
      <c r="Z215">
        <v>0.69208141376626275</v>
      </c>
      <c r="AA215">
        <v>0.36872827843605455</v>
      </c>
      <c r="AB215">
        <v>1.0417505846843793</v>
      </c>
      <c r="AC215">
        <v>30.5</v>
      </c>
      <c r="AD215">
        <v>29.5</v>
      </c>
      <c r="AE215">
        <v>19.5</v>
      </c>
      <c r="AF215">
        <v>15.5</v>
      </c>
      <c r="AG215">
        <v>7.5</v>
      </c>
      <c r="AH215" t="s">
        <v>217</v>
      </c>
      <c r="AI215" t="s">
        <v>299</v>
      </c>
      <c r="AJ215">
        <v>1</v>
      </c>
      <c r="AK215">
        <v>1</v>
      </c>
      <c r="AL215">
        <v>1</v>
      </c>
      <c r="AM215">
        <v>1</v>
      </c>
      <c r="AN215">
        <v>1</v>
      </c>
      <c r="AO215">
        <v>5</v>
      </c>
      <c r="AP215">
        <v>6</v>
      </c>
      <c r="AQ215">
        <v>5</v>
      </c>
      <c r="AR215">
        <v>7</v>
      </c>
      <c r="AS215">
        <v>4</v>
      </c>
      <c r="AT215">
        <v>6</v>
      </c>
      <c r="AU215">
        <v>6</v>
      </c>
      <c r="AV215">
        <v>6</v>
      </c>
      <c r="AW215">
        <v>7</v>
      </c>
      <c r="AX215">
        <v>7</v>
      </c>
      <c r="AY215">
        <v>6</v>
      </c>
      <c r="AZ215">
        <v>7</v>
      </c>
      <c r="BA215">
        <v>7</v>
      </c>
      <c r="BB215">
        <v>5</v>
      </c>
      <c r="BC215">
        <v>5</v>
      </c>
      <c r="BD215">
        <v>4</v>
      </c>
    </row>
    <row r="216" spans="1:56" x14ac:dyDescent="0.25">
      <c r="A216">
        <v>1089</v>
      </c>
      <c r="C216" t="s">
        <v>297</v>
      </c>
      <c r="D216" t="s">
        <v>7</v>
      </c>
      <c r="E216">
        <v>704</v>
      </c>
      <c r="F216">
        <f t="shared" si="3"/>
        <v>58.666666666666664</v>
      </c>
      <c r="G216" t="s">
        <v>250</v>
      </c>
      <c r="H216">
        <v>87</v>
      </c>
      <c r="I216">
        <v>1</v>
      </c>
      <c r="J216">
        <v>1278</v>
      </c>
      <c r="K216">
        <v>766</v>
      </c>
      <c r="L216">
        <v>1615</v>
      </c>
      <c r="M216">
        <v>2718</v>
      </c>
      <c r="N216">
        <v>3846</v>
      </c>
      <c r="O216">
        <v>2694</v>
      </c>
      <c r="P216">
        <v>3758</v>
      </c>
      <c r="Q216">
        <v>5747</v>
      </c>
      <c r="R216">
        <v>6775</v>
      </c>
      <c r="S216">
        <v>5822</v>
      </c>
      <c r="T216">
        <v>7295</v>
      </c>
      <c r="U216">
        <v>6748</v>
      </c>
      <c r="V216">
        <v>1</v>
      </c>
      <c r="W216">
        <v>0.31542646321930362</v>
      </c>
      <c r="X216">
        <v>0.97572873245114256</v>
      </c>
      <c r="Y216">
        <v>0.31542646321930362</v>
      </c>
      <c r="Z216">
        <v>0.97572873245114256</v>
      </c>
      <c r="AA216">
        <v>0.2932795937581204</v>
      </c>
      <c r="AB216">
        <v>4.8503295838525605E-2</v>
      </c>
      <c r="AC216">
        <v>31.5</v>
      </c>
      <c r="AD216">
        <v>29.5</v>
      </c>
      <c r="AE216">
        <v>29.5</v>
      </c>
      <c r="AF216">
        <v>28.5</v>
      </c>
      <c r="AG216">
        <v>22.5</v>
      </c>
      <c r="AH216" t="s">
        <v>218</v>
      </c>
      <c r="AI216" t="s">
        <v>300</v>
      </c>
      <c r="AJ216">
        <v>1</v>
      </c>
      <c r="AK216">
        <v>1</v>
      </c>
      <c r="AL216">
        <v>1</v>
      </c>
      <c r="AM216">
        <v>1</v>
      </c>
      <c r="AN216">
        <v>1</v>
      </c>
      <c r="AO216">
        <v>5</v>
      </c>
      <c r="AP216">
        <v>5</v>
      </c>
      <c r="AQ216">
        <v>6</v>
      </c>
      <c r="AR216">
        <v>6</v>
      </c>
      <c r="AS216">
        <v>5</v>
      </c>
      <c r="AT216">
        <v>6</v>
      </c>
      <c r="AU216">
        <v>7</v>
      </c>
      <c r="AV216">
        <v>5</v>
      </c>
      <c r="AW216">
        <v>6</v>
      </c>
      <c r="AX216">
        <v>7</v>
      </c>
      <c r="AY216">
        <v>5</v>
      </c>
      <c r="AZ216">
        <v>6</v>
      </c>
      <c r="BA216">
        <v>6</v>
      </c>
      <c r="BB216">
        <v>4</v>
      </c>
      <c r="BC216">
        <v>6</v>
      </c>
      <c r="BD216">
        <v>4</v>
      </c>
    </row>
    <row r="217" spans="1:56" x14ac:dyDescent="0.25">
      <c r="A217">
        <v>1090</v>
      </c>
      <c r="C217" t="s">
        <v>297</v>
      </c>
      <c r="D217" t="s">
        <v>12</v>
      </c>
      <c r="E217">
        <v>322</v>
      </c>
      <c r="F217">
        <f t="shared" si="3"/>
        <v>26.833333333333332</v>
      </c>
      <c r="G217" t="s">
        <v>250</v>
      </c>
      <c r="H217">
        <v>29</v>
      </c>
      <c r="I217">
        <v>1</v>
      </c>
      <c r="J217">
        <v>6536</v>
      </c>
      <c r="K217">
        <v>9016</v>
      </c>
      <c r="L217">
        <v>5639</v>
      </c>
      <c r="M217">
        <v>6551</v>
      </c>
      <c r="N217">
        <v>5991</v>
      </c>
      <c r="O217">
        <v>6542</v>
      </c>
      <c r="P217">
        <v>7648</v>
      </c>
      <c r="Q217">
        <v>9463</v>
      </c>
      <c r="R217">
        <v>9959</v>
      </c>
      <c r="S217">
        <v>9743</v>
      </c>
      <c r="T217">
        <v>11983</v>
      </c>
      <c r="U217">
        <v>11149</v>
      </c>
      <c r="V217">
        <v>1</v>
      </c>
      <c r="W217">
        <v>2.4614410246734875</v>
      </c>
      <c r="X217">
        <v>0.27761900625406533</v>
      </c>
      <c r="Y217">
        <v>2.4614410246734875</v>
      </c>
      <c r="Z217">
        <v>0.27761900625406533</v>
      </c>
      <c r="AA217">
        <v>0.22524612082734075</v>
      </c>
      <c r="AB217">
        <v>2.5290492342725299</v>
      </c>
      <c r="AC217">
        <v>31.5</v>
      </c>
      <c r="AD217">
        <v>31.5</v>
      </c>
      <c r="AE217">
        <v>31.5</v>
      </c>
      <c r="AF217">
        <v>31.5</v>
      </c>
      <c r="AG217">
        <v>15.5</v>
      </c>
      <c r="AH217" t="s">
        <v>219</v>
      </c>
      <c r="AI217" t="s">
        <v>302</v>
      </c>
      <c r="AJ217">
        <v>1</v>
      </c>
      <c r="AK217">
        <v>1</v>
      </c>
      <c r="AL217">
        <v>1</v>
      </c>
      <c r="AM217">
        <v>1</v>
      </c>
      <c r="AN217">
        <v>1</v>
      </c>
      <c r="AO217">
        <v>5</v>
      </c>
      <c r="AP217">
        <v>6</v>
      </c>
      <c r="AQ217">
        <v>6</v>
      </c>
      <c r="AR217">
        <v>6</v>
      </c>
      <c r="AS217">
        <v>4</v>
      </c>
      <c r="AT217">
        <v>7</v>
      </c>
      <c r="AU217">
        <v>4</v>
      </c>
      <c r="AV217">
        <v>3</v>
      </c>
      <c r="AW217">
        <v>7</v>
      </c>
      <c r="AX217">
        <v>3</v>
      </c>
      <c r="AY217">
        <v>4</v>
      </c>
      <c r="AZ217">
        <v>7</v>
      </c>
      <c r="BA217">
        <v>4</v>
      </c>
      <c r="BB217">
        <v>4</v>
      </c>
      <c r="BC217">
        <v>6</v>
      </c>
      <c r="BD217">
        <v>4</v>
      </c>
    </row>
    <row r="218" spans="1:56" x14ac:dyDescent="0.25">
      <c r="A218">
        <v>1091</v>
      </c>
      <c r="C218" t="s">
        <v>297</v>
      </c>
      <c r="D218" t="s">
        <v>7</v>
      </c>
      <c r="E218">
        <v>416</v>
      </c>
      <c r="F218">
        <f t="shared" si="3"/>
        <v>34.666666666666664</v>
      </c>
      <c r="G218" t="s">
        <v>295</v>
      </c>
      <c r="H218">
        <v>40</v>
      </c>
      <c r="I218">
        <v>1</v>
      </c>
      <c r="J218">
        <v>895</v>
      </c>
      <c r="K218">
        <v>663</v>
      </c>
      <c r="L218">
        <v>1105</v>
      </c>
      <c r="M218">
        <v>1079</v>
      </c>
      <c r="N218">
        <v>1368</v>
      </c>
      <c r="O218">
        <v>2272</v>
      </c>
      <c r="P218">
        <v>1950</v>
      </c>
      <c r="Q218">
        <v>2311</v>
      </c>
      <c r="R218">
        <v>2869</v>
      </c>
      <c r="S218">
        <v>3366</v>
      </c>
      <c r="T218">
        <v>2902</v>
      </c>
      <c r="U218">
        <v>3574</v>
      </c>
      <c r="V218">
        <v>1</v>
      </c>
      <c r="W218">
        <v>0.19277557867407885</v>
      </c>
      <c r="X218">
        <v>0.86868320682973732</v>
      </c>
      <c r="Y218">
        <v>0.19277557867407885</v>
      </c>
      <c r="Z218">
        <v>0.86868320682973732</v>
      </c>
      <c r="AA218">
        <v>0.12856453818827021</v>
      </c>
      <c r="AB218">
        <v>0.13468740329636109</v>
      </c>
      <c r="AC218">
        <v>31.5</v>
      </c>
      <c r="AD218">
        <v>31.5</v>
      </c>
      <c r="AE218">
        <v>25.5</v>
      </c>
      <c r="AF218">
        <v>7.5</v>
      </c>
      <c r="AG218">
        <v>7.5</v>
      </c>
      <c r="AH218" t="s">
        <v>220</v>
      </c>
      <c r="AI218" t="s">
        <v>299</v>
      </c>
      <c r="AJ218">
        <v>1</v>
      </c>
      <c r="AK218">
        <v>1</v>
      </c>
      <c r="AL218">
        <v>1</v>
      </c>
      <c r="AM218">
        <v>1</v>
      </c>
      <c r="AN218">
        <v>1</v>
      </c>
      <c r="AO218">
        <v>5</v>
      </c>
      <c r="AP218">
        <v>5</v>
      </c>
      <c r="AQ218">
        <v>7</v>
      </c>
      <c r="AR218">
        <v>7</v>
      </c>
      <c r="AS218">
        <v>3</v>
      </c>
      <c r="AT218">
        <v>7</v>
      </c>
      <c r="AU218">
        <v>4</v>
      </c>
      <c r="AV218">
        <v>1</v>
      </c>
      <c r="AW218">
        <v>4</v>
      </c>
      <c r="AX218">
        <v>4</v>
      </c>
      <c r="AY218">
        <v>5</v>
      </c>
      <c r="AZ218">
        <v>7</v>
      </c>
      <c r="BA218">
        <v>7</v>
      </c>
      <c r="BB218">
        <v>1</v>
      </c>
      <c r="BC218">
        <v>5</v>
      </c>
      <c r="BD218">
        <v>5</v>
      </c>
    </row>
    <row r="219" spans="1:56" x14ac:dyDescent="0.25">
      <c r="A219">
        <v>1092</v>
      </c>
      <c r="C219" t="s">
        <v>297</v>
      </c>
      <c r="D219" t="s">
        <v>12</v>
      </c>
      <c r="E219">
        <v>569</v>
      </c>
      <c r="F219">
        <f t="shared" si="3"/>
        <v>47.416666666666664</v>
      </c>
      <c r="G219" t="s">
        <v>295</v>
      </c>
      <c r="H219">
        <v>91</v>
      </c>
      <c r="I219">
        <v>1</v>
      </c>
      <c r="J219">
        <v>527</v>
      </c>
      <c r="K219">
        <v>430</v>
      </c>
      <c r="L219">
        <v>562</v>
      </c>
      <c r="M219">
        <v>914</v>
      </c>
      <c r="N219">
        <v>731</v>
      </c>
      <c r="O219">
        <v>489</v>
      </c>
      <c r="P219">
        <v>1021</v>
      </c>
      <c r="Q219">
        <v>733</v>
      </c>
      <c r="R219">
        <v>1199</v>
      </c>
      <c r="S219">
        <v>722</v>
      </c>
      <c r="T219">
        <v>2175</v>
      </c>
      <c r="U219">
        <v>2269</v>
      </c>
      <c r="V219">
        <v>1</v>
      </c>
      <c r="W219">
        <v>4.9173717327412853E-2</v>
      </c>
      <c r="X219">
        <v>1.1621998167151442</v>
      </c>
      <c r="Y219">
        <v>7.0242556869379733E-2</v>
      </c>
      <c r="Z219">
        <v>1</v>
      </c>
      <c r="AA219">
        <v>6.3443479857130794E-2</v>
      </c>
      <c r="AB219">
        <v>5.6656702245956911E-2</v>
      </c>
      <c r="AC219">
        <v>30.5</v>
      </c>
      <c r="AD219">
        <v>28.5</v>
      </c>
      <c r="AE219">
        <v>28.5</v>
      </c>
      <c r="AF219">
        <v>23.5</v>
      </c>
      <c r="AG219">
        <v>15.5</v>
      </c>
      <c r="AH219" t="s">
        <v>221</v>
      </c>
      <c r="AI219" t="s">
        <v>300</v>
      </c>
      <c r="AJ219">
        <v>1</v>
      </c>
      <c r="AK219">
        <v>1</v>
      </c>
      <c r="AL219">
        <v>1</v>
      </c>
      <c r="AM219">
        <v>1</v>
      </c>
      <c r="AN219">
        <v>1</v>
      </c>
      <c r="AO219">
        <v>5</v>
      </c>
      <c r="AP219">
        <v>6</v>
      </c>
      <c r="AQ219">
        <v>7</v>
      </c>
      <c r="AR219">
        <v>7</v>
      </c>
      <c r="AS219">
        <v>6</v>
      </c>
      <c r="AT219">
        <v>7</v>
      </c>
      <c r="AU219">
        <v>7</v>
      </c>
      <c r="AV219">
        <v>5</v>
      </c>
      <c r="AW219">
        <v>5</v>
      </c>
      <c r="AX219">
        <v>5</v>
      </c>
      <c r="AY219">
        <v>6</v>
      </c>
      <c r="AZ219">
        <v>7</v>
      </c>
      <c r="BA219">
        <v>7</v>
      </c>
      <c r="BB219">
        <v>6</v>
      </c>
      <c r="BC219">
        <v>7</v>
      </c>
      <c r="BD219">
        <v>7</v>
      </c>
    </row>
    <row r="220" spans="1:56" x14ac:dyDescent="0.25">
      <c r="A220">
        <v>1093</v>
      </c>
      <c r="C220" t="s">
        <v>297</v>
      </c>
      <c r="D220" t="s">
        <v>7</v>
      </c>
      <c r="E220">
        <v>460</v>
      </c>
      <c r="F220">
        <f t="shared" si="3"/>
        <v>38.333333333333336</v>
      </c>
      <c r="G220" t="s">
        <v>22</v>
      </c>
      <c r="H220">
        <v>30</v>
      </c>
      <c r="I220">
        <v>0</v>
      </c>
      <c r="J220">
        <v>4368</v>
      </c>
      <c r="K220">
        <v>3912</v>
      </c>
      <c r="L220">
        <v>4136</v>
      </c>
      <c r="M220">
        <v>8031</v>
      </c>
      <c r="N220">
        <v>7448</v>
      </c>
      <c r="O220">
        <v>7151</v>
      </c>
      <c r="P220">
        <v>8671</v>
      </c>
      <c r="Q220">
        <v>7863</v>
      </c>
      <c r="R220">
        <v>10095</v>
      </c>
      <c r="S220">
        <v>9791</v>
      </c>
      <c r="T220">
        <v>14639</v>
      </c>
      <c r="U220">
        <v>19975</v>
      </c>
      <c r="V220">
        <v>1</v>
      </c>
      <c r="W220">
        <v>0.76398223978715074</v>
      </c>
      <c r="X220">
        <v>0.90823359792286662</v>
      </c>
      <c r="Y220">
        <v>0.76398223978715074</v>
      </c>
      <c r="Z220">
        <v>0.90823359792286662</v>
      </c>
      <c r="AA220">
        <v>0.53645135161654189</v>
      </c>
      <c r="AB220">
        <v>0.73970162102715986</v>
      </c>
      <c r="AC220">
        <v>27.5</v>
      </c>
      <c r="AD220">
        <v>15.5</v>
      </c>
      <c r="AE220">
        <v>17.5</v>
      </c>
      <c r="AF220">
        <v>16.5</v>
      </c>
      <c r="AG220">
        <v>9.5</v>
      </c>
      <c r="AH220" t="s">
        <v>222</v>
      </c>
      <c r="AI220" t="s">
        <v>300</v>
      </c>
      <c r="AJ220">
        <v>1</v>
      </c>
      <c r="AK220">
        <v>1</v>
      </c>
      <c r="AL220">
        <v>1</v>
      </c>
      <c r="AM220">
        <v>1</v>
      </c>
      <c r="AN220">
        <v>0</v>
      </c>
      <c r="AO220">
        <v>4</v>
      </c>
      <c r="AP220">
        <v>3</v>
      </c>
      <c r="AQ220">
        <v>4</v>
      </c>
      <c r="AR220">
        <v>3</v>
      </c>
      <c r="AS220">
        <v>4</v>
      </c>
      <c r="AT220">
        <v>6</v>
      </c>
      <c r="AU220">
        <v>3</v>
      </c>
      <c r="AV220">
        <v>3</v>
      </c>
      <c r="AW220">
        <v>4</v>
      </c>
      <c r="AX220">
        <v>4</v>
      </c>
      <c r="AY220">
        <v>4</v>
      </c>
      <c r="AZ220">
        <v>4</v>
      </c>
      <c r="BA220">
        <v>3</v>
      </c>
      <c r="BB220">
        <v>4</v>
      </c>
      <c r="BC220">
        <v>4</v>
      </c>
      <c r="BD220">
        <v>5</v>
      </c>
    </row>
    <row r="221" spans="1:56" x14ac:dyDescent="0.25">
      <c r="A221">
        <v>1094</v>
      </c>
      <c r="C221" t="s">
        <v>297</v>
      </c>
      <c r="D221" t="s">
        <v>12</v>
      </c>
      <c r="E221">
        <v>357</v>
      </c>
      <c r="F221">
        <f t="shared" si="3"/>
        <v>29.75</v>
      </c>
      <c r="G221" t="s">
        <v>22</v>
      </c>
      <c r="H221">
        <v>65</v>
      </c>
      <c r="I221">
        <v>1</v>
      </c>
      <c r="J221">
        <v>9071</v>
      </c>
      <c r="K221">
        <v>4039</v>
      </c>
      <c r="L221">
        <v>4679</v>
      </c>
      <c r="M221">
        <v>4839</v>
      </c>
      <c r="N221">
        <v>2927</v>
      </c>
      <c r="O221">
        <v>6631</v>
      </c>
      <c r="P221">
        <v>9239</v>
      </c>
      <c r="Q221">
        <v>6471</v>
      </c>
      <c r="R221">
        <v>11223</v>
      </c>
      <c r="S221">
        <v>9911</v>
      </c>
      <c r="T221">
        <v>14798</v>
      </c>
      <c r="U221">
        <v>15893</v>
      </c>
      <c r="V221">
        <v>1</v>
      </c>
      <c r="W221">
        <v>0.81019007051633907</v>
      </c>
      <c r="X221">
        <v>0.83855431274460157</v>
      </c>
      <c r="Y221">
        <v>0.81019007051633907</v>
      </c>
      <c r="Z221">
        <v>0.83855431274460157</v>
      </c>
      <c r="AA221">
        <v>0.42405372119863327</v>
      </c>
      <c r="AB221">
        <v>1.2169189325974521</v>
      </c>
      <c r="AC221">
        <v>28.5</v>
      </c>
      <c r="AD221">
        <v>24.5</v>
      </c>
      <c r="AE221">
        <v>17.5</v>
      </c>
      <c r="AF221">
        <v>14.5</v>
      </c>
      <c r="AG221">
        <v>7.5</v>
      </c>
      <c r="AH221" t="s">
        <v>223</v>
      </c>
      <c r="AI221" t="s">
        <v>300</v>
      </c>
      <c r="AJ221">
        <v>1</v>
      </c>
      <c r="AK221">
        <v>1</v>
      </c>
      <c r="AL221">
        <v>1</v>
      </c>
      <c r="AM221">
        <v>1</v>
      </c>
      <c r="AN221">
        <v>1</v>
      </c>
      <c r="AO221">
        <v>5</v>
      </c>
      <c r="AP221">
        <v>5</v>
      </c>
      <c r="AQ221">
        <v>4</v>
      </c>
      <c r="AR221">
        <v>5</v>
      </c>
      <c r="AS221">
        <v>5</v>
      </c>
      <c r="AT221">
        <v>4</v>
      </c>
      <c r="AU221">
        <v>4</v>
      </c>
      <c r="AV221">
        <v>6</v>
      </c>
      <c r="AW221">
        <v>2</v>
      </c>
      <c r="AX221">
        <v>6</v>
      </c>
      <c r="AY221">
        <v>3</v>
      </c>
      <c r="AZ221">
        <v>5</v>
      </c>
      <c r="BA221">
        <v>2</v>
      </c>
      <c r="BB221">
        <v>5</v>
      </c>
      <c r="BC221">
        <v>3</v>
      </c>
      <c r="BD221">
        <v>1</v>
      </c>
    </row>
    <row r="222" spans="1:56" x14ac:dyDescent="0.25">
      <c r="A222">
        <v>1095</v>
      </c>
      <c r="C222" t="s">
        <v>297</v>
      </c>
      <c r="D222" t="s">
        <v>12</v>
      </c>
      <c r="E222">
        <v>509</v>
      </c>
      <c r="F222">
        <f t="shared" si="3"/>
        <v>42.416666666666664</v>
      </c>
      <c r="G222" t="s">
        <v>22</v>
      </c>
      <c r="H222">
        <v>61</v>
      </c>
      <c r="I222">
        <v>1</v>
      </c>
      <c r="J222">
        <v>520</v>
      </c>
      <c r="K222">
        <v>95</v>
      </c>
      <c r="L222">
        <v>344</v>
      </c>
      <c r="M222">
        <v>688</v>
      </c>
      <c r="N222">
        <v>1304</v>
      </c>
      <c r="O222">
        <v>1389</v>
      </c>
      <c r="P222">
        <v>1015</v>
      </c>
      <c r="Q222">
        <v>1599</v>
      </c>
      <c r="R222">
        <v>1863</v>
      </c>
      <c r="S222">
        <v>2168</v>
      </c>
      <c r="T222">
        <v>3751</v>
      </c>
      <c r="U222">
        <v>1792</v>
      </c>
      <c r="V222">
        <v>1</v>
      </c>
      <c r="W222">
        <v>7.0781766834873597E-2</v>
      </c>
      <c r="X222">
        <v>1.1712970420351347</v>
      </c>
      <c r="Y222">
        <v>0.10317732948380809</v>
      </c>
      <c r="Z222">
        <v>1</v>
      </c>
      <c r="AA222">
        <v>0.10317732948380809</v>
      </c>
      <c r="AB222">
        <v>0</v>
      </c>
      <c r="AC222">
        <v>29.5</v>
      </c>
      <c r="AD222">
        <v>25.5</v>
      </c>
      <c r="AE222">
        <v>19.5</v>
      </c>
      <c r="AF222">
        <v>11.5</v>
      </c>
      <c r="AG222">
        <v>7.5</v>
      </c>
      <c r="AH222" t="s">
        <v>224</v>
      </c>
      <c r="AI222" t="s">
        <v>299</v>
      </c>
      <c r="AJ222">
        <v>1</v>
      </c>
      <c r="AK222">
        <v>1</v>
      </c>
      <c r="AL222">
        <v>1</v>
      </c>
      <c r="AM222">
        <v>1</v>
      </c>
      <c r="AN222">
        <v>1</v>
      </c>
      <c r="AO222">
        <v>5</v>
      </c>
      <c r="AP222">
        <v>6</v>
      </c>
      <c r="AQ222">
        <v>7</v>
      </c>
      <c r="AR222">
        <v>7</v>
      </c>
      <c r="AS222">
        <v>6</v>
      </c>
      <c r="AT222">
        <v>7</v>
      </c>
      <c r="AU222">
        <v>7</v>
      </c>
      <c r="AV222">
        <v>6</v>
      </c>
      <c r="AW222">
        <v>7</v>
      </c>
      <c r="AX222">
        <v>7</v>
      </c>
      <c r="AY222">
        <v>6</v>
      </c>
      <c r="AZ222">
        <v>7</v>
      </c>
      <c r="BA222">
        <v>7</v>
      </c>
      <c r="BB222">
        <v>6</v>
      </c>
      <c r="BC222">
        <v>7</v>
      </c>
      <c r="BD222">
        <v>7</v>
      </c>
    </row>
    <row r="223" spans="1:56" x14ac:dyDescent="0.25">
      <c r="A223">
        <v>1096</v>
      </c>
      <c r="C223" t="s">
        <v>297</v>
      </c>
      <c r="D223" t="s">
        <v>12</v>
      </c>
      <c r="E223">
        <v>435</v>
      </c>
      <c r="F223">
        <f t="shared" si="3"/>
        <v>36.25</v>
      </c>
      <c r="G223" t="s">
        <v>22</v>
      </c>
      <c r="H223">
        <v>40</v>
      </c>
      <c r="I223">
        <v>1</v>
      </c>
      <c r="J223">
        <v>2974</v>
      </c>
      <c r="K223">
        <v>2055</v>
      </c>
      <c r="L223">
        <v>3206</v>
      </c>
      <c r="M223">
        <v>3358</v>
      </c>
      <c r="N223">
        <v>4551</v>
      </c>
      <c r="O223">
        <v>4911</v>
      </c>
      <c r="P223">
        <v>5526</v>
      </c>
      <c r="Q223">
        <v>6854</v>
      </c>
      <c r="R223">
        <v>8286</v>
      </c>
      <c r="S223">
        <v>9286</v>
      </c>
      <c r="T223">
        <v>9998</v>
      </c>
      <c r="U223">
        <v>10990</v>
      </c>
      <c r="V223">
        <v>1</v>
      </c>
      <c r="W223">
        <v>0.47179383694702598</v>
      </c>
      <c r="X223">
        <v>0.95807165561411911</v>
      </c>
      <c r="Y223">
        <v>0.47179383694702598</v>
      </c>
      <c r="Z223">
        <v>0.95807165561411911</v>
      </c>
      <c r="AA223">
        <v>0.39183857489314988</v>
      </c>
      <c r="AB223">
        <v>0.32160820284889136</v>
      </c>
      <c r="AC223">
        <v>31.5</v>
      </c>
      <c r="AD223">
        <v>23.5</v>
      </c>
      <c r="AE223">
        <v>17.5</v>
      </c>
      <c r="AF223">
        <v>7.5</v>
      </c>
      <c r="AG223">
        <v>3.5</v>
      </c>
      <c r="AH223" t="s">
        <v>225</v>
      </c>
      <c r="AI223" t="s">
        <v>299</v>
      </c>
      <c r="AJ223">
        <v>1</v>
      </c>
      <c r="AK223">
        <v>1</v>
      </c>
      <c r="AL223">
        <v>1</v>
      </c>
      <c r="AM223">
        <v>1</v>
      </c>
      <c r="AN223">
        <v>1</v>
      </c>
      <c r="AO223">
        <v>5</v>
      </c>
      <c r="AP223">
        <v>6</v>
      </c>
      <c r="AQ223">
        <v>7</v>
      </c>
      <c r="AR223">
        <v>7</v>
      </c>
      <c r="AS223">
        <v>5</v>
      </c>
      <c r="AT223">
        <v>6</v>
      </c>
      <c r="AU223">
        <v>6</v>
      </c>
      <c r="AV223">
        <v>5</v>
      </c>
      <c r="AW223">
        <v>6</v>
      </c>
      <c r="AX223">
        <v>6</v>
      </c>
      <c r="AY223">
        <v>4</v>
      </c>
      <c r="AZ223">
        <v>5</v>
      </c>
      <c r="BA223">
        <v>5</v>
      </c>
      <c r="BB223">
        <v>5</v>
      </c>
      <c r="BC223">
        <v>5</v>
      </c>
      <c r="BD223">
        <v>5</v>
      </c>
    </row>
    <row r="224" spans="1:56" x14ac:dyDescent="0.25">
      <c r="A224">
        <v>1097</v>
      </c>
      <c r="C224" t="s">
        <v>297</v>
      </c>
      <c r="D224" t="s">
        <v>12</v>
      </c>
      <c r="E224">
        <v>328</v>
      </c>
      <c r="F224">
        <f t="shared" si="3"/>
        <v>27.333333333333332</v>
      </c>
      <c r="G224" t="s">
        <v>22</v>
      </c>
      <c r="H224">
        <v>85</v>
      </c>
      <c r="I224">
        <v>1</v>
      </c>
      <c r="J224">
        <v>822</v>
      </c>
      <c r="K224">
        <v>302</v>
      </c>
      <c r="L224">
        <v>494</v>
      </c>
      <c r="M224">
        <v>1151</v>
      </c>
      <c r="N224">
        <v>558</v>
      </c>
      <c r="O224">
        <v>1087</v>
      </c>
      <c r="P224">
        <v>1231</v>
      </c>
      <c r="Q224">
        <v>1783</v>
      </c>
      <c r="R224">
        <v>1566</v>
      </c>
      <c r="S224">
        <v>1926</v>
      </c>
      <c r="T224">
        <v>1558</v>
      </c>
      <c r="U224">
        <v>1960</v>
      </c>
      <c r="V224">
        <v>1</v>
      </c>
      <c r="W224">
        <v>0.14773776862366983</v>
      </c>
      <c r="X224">
        <v>0.73836939763433107</v>
      </c>
      <c r="Y224">
        <v>0.14773776862366983</v>
      </c>
      <c r="Z224">
        <v>0.73836939763433107</v>
      </c>
      <c r="AA224">
        <v>6.64360740614372E-2</v>
      </c>
      <c r="AB224">
        <v>0.14343048154668653</v>
      </c>
      <c r="AC224">
        <v>31.5</v>
      </c>
      <c r="AD224">
        <v>31.5</v>
      </c>
      <c r="AE224">
        <v>31.5</v>
      </c>
      <c r="AF224">
        <v>30.5</v>
      </c>
      <c r="AG224">
        <v>15.5</v>
      </c>
      <c r="AH224" t="s">
        <v>226</v>
      </c>
      <c r="AI224" t="s">
        <v>302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5</v>
      </c>
      <c r="AP224">
        <v>6</v>
      </c>
      <c r="AQ224">
        <v>6</v>
      </c>
      <c r="AR224">
        <v>7</v>
      </c>
      <c r="AS224">
        <v>4</v>
      </c>
      <c r="AT224">
        <v>7</v>
      </c>
      <c r="AU224">
        <v>7</v>
      </c>
      <c r="AV224">
        <v>3</v>
      </c>
      <c r="AW224">
        <v>6</v>
      </c>
      <c r="AX224">
        <v>5</v>
      </c>
      <c r="AY224">
        <v>2</v>
      </c>
      <c r="AZ224">
        <v>4</v>
      </c>
      <c r="BA224">
        <v>2</v>
      </c>
      <c r="BB224">
        <v>2</v>
      </c>
      <c r="BC224">
        <v>4</v>
      </c>
      <c r="BD224">
        <v>3</v>
      </c>
    </row>
    <row r="225" spans="1:56" x14ac:dyDescent="0.25">
      <c r="A225">
        <v>1098</v>
      </c>
      <c r="C225" t="s">
        <v>297</v>
      </c>
      <c r="D225" t="s">
        <v>12</v>
      </c>
      <c r="E225">
        <v>447</v>
      </c>
      <c r="F225">
        <f t="shared" si="3"/>
        <v>37.25</v>
      </c>
      <c r="G225" t="s">
        <v>295</v>
      </c>
      <c r="H225">
        <v>70</v>
      </c>
      <c r="I225">
        <v>1</v>
      </c>
      <c r="J225">
        <v>7318</v>
      </c>
      <c r="K225">
        <v>2669</v>
      </c>
      <c r="L225">
        <v>3862</v>
      </c>
      <c r="M225">
        <v>3279</v>
      </c>
      <c r="N225">
        <v>3134</v>
      </c>
      <c r="O225">
        <v>4966</v>
      </c>
      <c r="P225">
        <v>5014</v>
      </c>
      <c r="Q225">
        <v>3241</v>
      </c>
      <c r="R225">
        <v>5021</v>
      </c>
      <c r="S225">
        <v>12054</v>
      </c>
      <c r="T225">
        <v>5407</v>
      </c>
      <c r="U225">
        <v>5710</v>
      </c>
      <c r="V225">
        <v>0</v>
      </c>
      <c r="W225">
        <v>1.7339057345569868</v>
      </c>
      <c r="X225">
        <v>0.20161815663123625</v>
      </c>
      <c r="Y225">
        <v>1.7339057345569868</v>
      </c>
      <c r="Z225">
        <v>0.20161815663123625</v>
      </c>
      <c r="AA225">
        <v>0.12266804321779645</v>
      </c>
      <c r="AB225">
        <v>1.6600271018678319</v>
      </c>
      <c r="AC225">
        <v>31.5</v>
      </c>
      <c r="AD225">
        <v>29.5</v>
      </c>
      <c r="AE225">
        <v>25.5</v>
      </c>
      <c r="AF225">
        <v>15.5</v>
      </c>
      <c r="AG225">
        <v>15.5</v>
      </c>
      <c r="AH225" t="s">
        <v>227</v>
      </c>
      <c r="AI225" t="s">
        <v>299</v>
      </c>
      <c r="AJ225">
        <v>1</v>
      </c>
      <c r="AK225">
        <v>1</v>
      </c>
      <c r="AL225">
        <v>1</v>
      </c>
      <c r="AM225">
        <v>1</v>
      </c>
      <c r="AN225">
        <v>1</v>
      </c>
      <c r="AO225">
        <v>5</v>
      </c>
      <c r="AP225">
        <v>5</v>
      </c>
      <c r="AQ225">
        <v>6</v>
      </c>
      <c r="AR225">
        <v>7</v>
      </c>
      <c r="AS225">
        <v>4</v>
      </c>
      <c r="AT225">
        <v>6</v>
      </c>
      <c r="AU225">
        <v>6</v>
      </c>
      <c r="AV225">
        <v>6</v>
      </c>
      <c r="AW225">
        <v>7</v>
      </c>
      <c r="AX225">
        <v>7</v>
      </c>
      <c r="AY225">
        <v>4</v>
      </c>
      <c r="AZ225">
        <v>5</v>
      </c>
      <c r="BA225">
        <v>1</v>
      </c>
      <c r="BB225">
        <v>3</v>
      </c>
      <c r="BC225">
        <v>6</v>
      </c>
      <c r="BD225">
        <v>1</v>
      </c>
    </row>
    <row r="226" spans="1:56" x14ac:dyDescent="0.25">
      <c r="A226">
        <v>1099</v>
      </c>
      <c r="C226" t="s">
        <v>297</v>
      </c>
      <c r="D226" t="s">
        <v>12</v>
      </c>
      <c r="E226">
        <v>525</v>
      </c>
      <c r="F226">
        <f t="shared" si="3"/>
        <v>43.75</v>
      </c>
      <c r="G226" t="s">
        <v>295</v>
      </c>
      <c r="H226">
        <v>62</v>
      </c>
      <c r="I226">
        <v>1</v>
      </c>
      <c r="J226">
        <v>1926</v>
      </c>
      <c r="K226">
        <v>1589</v>
      </c>
      <c r="L226">
        <v>2614</v>
      </c>
      <c r="M226">
        <v>3031</v>
      </c>
      <c r="N226">
        <v>4303</v>
      </c>
      <c r="O226">
        <v>3406</v>
      </c>
      <c r="P226">
        <v>5742</v>
      </c>
      <c r="Q226">
        <v>5038</v>
      </c>
      <c r="R226">
        <v>5038</v>
      </c>
      <c r="S226">
        <v>3854</v>
      </c>
      <c r="T226">
        <v>7238</v>
      </c>
      <c r="U226">
        <v>8741</v>
      </c>
      <c r="V226">
        <v>1</v>
      </c>
      <c r="W226">
        <v>0.51886260327926981</v>
      </c>
      <c r="X226">
        <v>0.75710650497749687</v>
      </c>
      <c r="Y226">
        <v>0.51886260327926981</v>
      </c>
      <c r="Z226">
        <v>0.75710650497749687</v>
      </c>
      <c r="AA226">
        <v>0.2491952662789384</v>
      </c>
      <c r="AB226">
        <v>0.47283100213431012</v>
      </c>
      <c r="AC226">
        <v>31.5</v>
      </c>
      <c r="AD226">
        <v>29.5</v>
      </c>
      <c r="AE226">
        <v>29.5</v>
      </c>
      <c r="AF226">
        <v>11.5</v>
      </c>
      <c r="AG226">
        <v>13.5</v>
      </c>
      <c r="AH226" t="s">
        <v>228</v>
      </c>
      <c r="AI226" t="s">
        <v>299</v>
      </c>
      <c r="AJ226">
        <v>1</v>
      </c>
      <c r="AK226">
        <v>1</v>
      </c>
      <c r="AL226">
        <v>1</v>
      </c>
      <c r="AM226">
        <v>1</v>
      </c>
      <c r="AN226">
        <v>1</v>
      </c>
      <c r="AO226">
        <v>5</v>
      </c>
      <c r="AP226">
        <v>4</v>
      </c>
      <c r="AQ226">
        <v>5</v>
      </c>
      <c r="AR226">
        <v>6</v>
      </c>
      <c r="AS226">
        <v>6</v>
      </c>
      <c r="AT226">
        <v>6</v>
      </c>
      <c r="AU226">
        <v>7</v>
      </c>
      <c r="AV226">
        <v>5</v>
      </c>
      <c r="AW226">
        <v>6</v>
      </c>
      <c r="AX226">
        <v>4</v>
      </c>
      <c r="AY226">
        <v>3</v>
      </c>
      <c r="AZ226">
        <v>4</v>
      </c>
      <c r="BA226">
        <v>2</v>
      </c>
      <c r="BB226">
        <v>2</v>
      </c>
      <c r="BC226">
        <v>5</v>
      </c>
      <c r="BD226">
        <v>2</v>
      </c>
    </row>
    <row r="227" spans="1:56" x14ac:dyDescent="0.25">
      <c r="A227">
        <v>1100</v>
      </c>
      <c r="C227" t="s">
        <v>297</v>
      </c>
      <c r="D227" t="s">
        <v>12</v>
      </c>
      <c r="E227">
        <v>323</v>
      </c>
      <c r="F227">
        <f t="shared" si="3"/>
        <v>26.916666666666668</v>
      </c>
      <c r="G227" t="s">
        <v>295</v>
      </c>
      <c r="H227">
        <v>61</v>
      </c>
      <c r="I227">
        <v>1</v>
      </c>
      <c r="J227">
        <v>999</v>
      </c>
      <c r="K227">
        <v>1447</v>
      </c>
      <c r="L227">
        <v>1622</v>
      </c>
      <c r="M227">
        <v>2135</v>
      </c>
      <c r="N227">
        <v>2359</v>
      </c>
      <c r="O227">
        <v>2142</v>
      </c>
      <c r="P227">
        <v>2318</v>
      </c>
      <c r="Q227">
        <v>2943</v>
      </c>
      <c r="R227">
        <v>3160</v>
      </c>
      <c r="S227">
        <v>3990</v>
      </c>
      <c r="T227">
        <v>3557</v>
      </c>
      <c r="U227">
        <v>6910</v>
      </c>
      <c r="V227">
        <v>1</v>
      </c>
      <c r="W227">
        <v>0.20520113258555331</v>
      </c>
      <c r="X227">
        <v>0.98862852393461376</v>
      </c>
      <c r="Y227">
        <v>0.20520113258555331</v>
      </c>
      <c r="Z227">
        <v>0.98862852393461376</v>
      </c>
      <c r="AA227">
        <v>0.17994749403361554</v>
      </c>
      <c r="AB227">
        <v>0.16837965445214312</v>
      </c>
      <c r="AC227">
        <v>31.5</v>
      </c>
      <c r="AD227">
        <v>31.5</v>
      </c>
      <c r="AE227">
        <v>29.5</v>
      </c>
      <c r="AF227">
        <v>27.5</v>
      </c>
      <c r="AG227">
        <v>24.5</v>
      </c>
      <c r="AH227" t="s">
        <v>229</v>
      </c>
      <c r="AI227" t="s">
        <v>300</v>
      </c>
      <c r="AJ227">
        <v>1</v>
      </c>
      <c r="AK227">
        <v>1</v>
      </c>
      <c r="AL227">
        <v>1</v>
      </c>
      <c r="AM227">
        <v>1</v>
      </c>
      <c r="AN227">
        <v>1</v>
      </c>
      <c r="AO227">
        <v>5</v>
      </c>
      <c r="AP227">
        <v>5</v>
      </c>
      <c r="AQ227">
        <v>5</v>
      </c>
      <c r="AR227">
        <v>5</v>
      </c>
      <c r="AS227">
        <v>2</v>
      </c>
      <c r="AT227">
        <v>5</v>
      </c>
      <c r="AU227">
        <v>5</v>
      </c>
      <c r="AV227">
        <v>4</v>
      </c>
      <c r="AW227">
        <v>5</v>
      </c>
      <c r="AX227">
        <v>3</v>
      </c>
      <c r="AY227">
        <v>2</v>
      </c>
      <c r="AZ227">
        <v>7</v>
      </c>
      <c r="BA227">
        <v>5</v>
      </c>
      <c r="BB227">
        <v>1</v>
      </c>
      <c r="BC227">
        <v>5</v>
      </c>
      <c r="BD227">
        <v>1</v>
      </c>
    </row>
    <row r="228" spans="1:56" x14ac:dyDescent="0.25">
      <c r="A228">
        <v>1101</v>
      </c>
      <c r="C228" t="s">
        <v>297</v>
      </c>
      <c r="D228" t="s">
        <v>7</v>
      </c>
      <c r="E228">
        <v>344</v>
      </c>
      <c r="F228">
        <f t="shared" si="3"/>
        <v>28.666666666666668</v>
      </c>
      <c r="G228" t="s">
        <v>295</v>
      </c>
      <c r="H228">
        <v>25</v>
      </c>
      <c r="I228">
        <v>1</v>
      </c>
      <c r="J228">
        <v>4455</v>
      </c>
      <c r="K228">
        <v>3837</v>
      </c>
      <c r="L228">
        <v>4207</v>
      </c>
      <c r="M228">
        <v>4415</v>
      </c>
      <c r="N228">
        <v>4727</v>
      </c>
      <c r="O228">
        <v>5943</v>
      </c>
      <c r="P228">
        <v>7063</v>
      </c>
      <c r="Q228">
        <v>6039</v>
      </c>
      <c r="R228">
        <v>7611</v>
      </c>
      <c r="S228">
        <v>8087</v>
      </c>
      <c r="T228">
        <v>10375</v>
      </c>
      <c r="U228">
        <v>13734</v>
      </c>
      <c r="V228">
        <v>1</v>
      </c>
      <c r="W228">
        <v>0.81443129280706417</v>
      </c>
      <c r="X228">
        <v>0.73853861112922892</v>
      </c>
      <c r="Y228">
        <v>0.81443129280706417</v>
      </c>
      <c r="Z228">
        <v>0.73853861112922892</v>
      </c>
      <c r="AA228">
        <v>0.34957641905210707</v>
      </c>
      <c r="AB228">
        <v>0.93490427799278031</v>
      </c>
      <c r="AC228">
        <v>31.5</v>
      </c>
      <c r="AD228">
        <v>31.5</v>
      </c>
      <c r="AE228">
        <v>24.5</v>
      </c>
      <c r="AF228">
        <v>27.5</v>
      </c>
      <c r="AG228">
        <v>31.5</v>
      </c>
      <c r="AH228" t="s">
        <v>230</v>
      </c>
      <c r="AI228" t="s">
        <v>301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5</v>
      </c>
      <c r="AP228">
        <v>6</v>
      </c>
      <c r="AQ228">
        <v>6</v>
      </c>
      <c r="AR228">
        <v>7</v>
      </c>
      <c r="AS228">
        <v>6</v>
      </c>
      <c r="AT228">
        <v>7</v>
      </c>
      <c r="AU228">
        <v>7</v>
      </c>
      <c r="AV228">
        <v>4</v>
      </c>
      <c r="AW228">
        <v>5</v>
      </c>
      <c r="AX228">
        <v>4</v>
      </c>
      <c r="AY228">
        <v>5</v>
      </c>
      <c r="AZ228">
        <v>7</v>
      </c>
      <c r="BA228">
        <v>7</v>
      </c>
      <c r="BB228">
        <v>5</v>
      </c>
      <c r="BC228">
        <v>7</v>
      </c>
      <c r="BD228">
        <v>6</v>
      </c>
    </row>
    <row r="229" spans="1:56" x14ac:dyDescent="0.25">
      <c r="A229">
        <v>1102</v>
      </c>
      <c r="C229" t="s">
        <v>297</v>
      </c>
      <c r="D229" t="s">
        <v>7</v>
      </c>
      <c r="E229">
        <v>514</v>
      </c>
      <c r="F229">
        <f t="shared" si="3"/>
        <v>42.833333333333336</v>
      </c>
      <c r="G229" t="s">
        <v>250</v>
      </c>
      <c r="H229">
        <v>39</v>
      </c>
      <c r="I229">
        <v>1</v>
      </c>
      <c r="J229">
        <v>6598</v>
      </c>
      <c r="K229">
        <v>2390</v>
      </c>
      <c r="L229">
        <v>3562</v>
      </c>
      <c r="M229">
        <v>5830</v>
      </c>
      <c r="N229">
        <v>4326</v>
      </c>
      <c r="O229">
        <v>2927</v>
      </c>
      <c r="P229">
        <v>6686</v>
      </c>
      <c r="Q229">
        <v>3558</v>
      </c>
      <c r="R229">
        <v>6039</v>
      </c>
      <c r="S229">
        <v>10598</v>
      </c>
      <c r="T229">
        <v>7470</v>
      </c>
      <c r="U229">
        <v>6182</v>
      </c>
      <c r="V229">
        <v>0</v>
      </c>
      <c r="W229">
        <v>1.5870684741459919</v>
      </c>
      <c r="X229">
        <v>0.28987035932837485</v>
      </c>
      <c r="Y229">
        <v>1.5870684741459919</v>
      </c>
      <c r="Z229">
        <v>0.28987035932837485</v>
      </c>
      <c r="AA229">
        <v>0.15529921829895629</v>
      </c>
      <c r="AB229">
        <v>1.6268631378077532</v>
      </c>
      <c r="AC229">
        <v>31.5</v>
      </c>
      <c r="AD229">
        <v>31.5</v>
      </c>
      <c r="AE229">
        <v>31.5</v>
      </c>
      <c r="AF229">
        <v>31.5</v>
      </c>
      <c r="AG229">
        <v>31.5</v>
      </c>
      <c r="AH229" t="s">
        <v>139</v>
      </c>
      <c r="AI229" t="s">
        <v>301</v>
      </c>
      <c r="AJ229">
        <v>1</v>
      </c>
      <c r="AK229">
        <v>1</v>
      </c>
      <c r="AL229">
        <v>1</v>
      </c>
      <c r="AM229">
        <v>1</v>
      </c>
      <c r="AN229">
        <v>1</v>
      </c>
      <c r="AO229">
        <v>5</v>
      </c>
      <c r="AP229">
        <v>6</v>
      </c>
      <c r="AQ229">
        <v>6</v>
      </c>
      <c r="AR229">
        <v>5</v>
      </c>
      <c r="AS229">
        <v>4</v>
      </c>
      <c r="AT229">
        <v>6</v>
      </c>
      <c r="AU229">
        <v>6</v>
      </c>
      <c r="AV229">
        <v>5</v>
      </c>
      <c r="AW229">
        <v>6</v>
      </c>
      <c r="AX229">
        <v>7</v>
      </c>
      <c r="AY229">
        <v>4</v>
      </c>
      <c r="AZ229">
        <v>3</v>
      </c>
      <c r="BA229">
        <v>4</v>
      </c>
      <c r="BB229">
        <v>6</v>
      </c>
      <c r="BC229">
        <v>7</v>
      </c>
      <c r="BD229">
        <v>1</v>
      </c>
    </row>
    <row r="230" spans="1:56" x14ac:dyDescent="0.25">
      <c r="A230">
        <v>1103</v>
      </c>
      <c r="C230" t="s">
        <v>297</v>
      </c>
      <c r="D230" t="s">
        <v>12</v>
      </c>
      <c r="E230">
        <v>287</v>
      </c>
      <c r="F230">
        <f t="shared" si="3"/>
        <v>23.916666666666668</v>
      </c>
      <c r="G230" t="s">
        <v>250</v>
      </c>
      <c r="H230">
        <v>39</v>
      </c>
      <c r="I230">
        <v>1</v>
      </c>
      <c r="J230">
        <v>2980</v>
      </c>
      <c r="K230">
        <v>3150</v>
      </c>
      <c r="L230">
        <v>1783</v>
      </c>
      <c r="M230">
        <v>3774</v>
      </c>
      <c r="N230">
        <v>3174</v>
      </c>
      <c r="O230">
        <v>2838</v>
      </c>
      <c r="P230">
        <v>5438</v>
      </c>
      <c r="Q230">
        <v>5245</v>
      </c>
      <c r="R230">
        <v>2134</v>
      </c>
      <c r="S230">
        <v>109</v>
      </c>
      <c r="T230">
        <v>4639</v>
      </c>
      <c r="U230">
        <v>3214</v>
      </c>
      <c r="V230">
        <v>0</v>
      </c>
      <c r="W230">
        <v>1.414762451130442</v>
      </c>
      <c r="X230">
        <v>4.6207488229683819E-2</v>
      </c>
      <c r="Y230">
        <v>1.414762451130442</v>
      </c>
      <c r="Z230">
        <v>4.6207488229683819E-2</v>
      </c>
      <c r="AA230">
        <v>6.8658686105937759E-3</v>
      </c>
      <c r="AB230">
        <v>1.4841380469227559</v>
      </c>
      <c r="AC230">
        <v>29.5</v>
      </c>
      <c r="AD230">
        <v>16.5</v>
      </c>
      <c r="AE230">
        <v>8.5</v>
      </c>
      <c r="AF230">
        <v>4.5</v>
      </c>
      <c r="AG230">
        <v>1.5</v>
      </c>
      <c r="AH230" t="s">
        <v>231</v>
      </c>
      <c r="AI230" t="s">
        <v>299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5</v>
      </c>
      <c r="AP230">
        <v>6</v>
      </c>
      <c r="AQ230">
        <v>5</v>
      </c>
      <c r="AR230">
        <v>2</v>
      </c>
      <c r="AS230">
        <v>6</v>
      </c>
      <c r="AT230">
        <v>5</v>
      </c>
      <c r="AU230">
        <v>2</v>
      </c>
      <c r="AV230">
        <v>4</v>
      </c>
      <c r="AW230">
        <v>7</v>
      </c>
      <c r="AX230">
        <v>3</v>
      </c>
      <c r="AY230">
        <v>4</v>
      </c>
      <c r="AZ230">
        <v>7</v>
      </c>
      <c r="BA230">
        <v>3</v>
      </c>
      <c r="BB230">
        <v>3</v>
      </c>
      <c r="BC230">
        <v>5</v>
      </c>
      <c r="BD230">
        <v>1</v>
      </c>
    </row>
    <row r="231" spans="1:56" x14ac:dyDescent="0.25">
      <c r="A231">
        <v>1104</v>
      </c>
      <c r="C231" t="s">
        <v>297</v>
      </c>
      <c r="D231" t="s">
        <v>12</v>
      </c>
      <c r="E231">
        <v>257</v>
      </c>
      <c r="F231">
        <f t="shared" si="3"/>
        <v>21.416666666666668</v>
      </c>
      <c r="G231" t="s">
        <v>250</v>
      </c>
      <c r="H231">
        <v>30</v>
      </c>
      <c r="I231">
        <v>1</v>
      </c>
      <c r="J231">
        <v>1406</v>
      </c>
      <c r="K231">
        <v>1967</v>
      </c>
      <c r="L231">
        <v>2790</v>
      </c>
      <c r="M231">
        <v>3022</v>
      </c>
      <c r="N231">
        <v>3525</v>
      </c>
      <c r="O231">
        <v>4037</v>
      </c>
      <c r="P231">
        <v>5390</v>
      </c>
      <c r="Q231">
        <v>5951</v>
      </c>
      <c r="R231">
        <v>6374</v>
      </c>
      <c r="S231">
        <v>6622</v>
      </c>
      <c r="T231">
        <v>7294</v>
      </c>
      <c r="U231">
        <v>10709</v>
      </c>
      <c r="V231">
        <v>1</v>
      </c>
      <c r="W231">
        <v>0.36142838879244932</v>
      </c>
      <c r="X231">
        <v>0.99435147518211864</v>
      </c>
      <c r="Y231">
        <v>0.36142838879244932</v>
      </c>
      <c r="Z231">
        <v>0.99435147518211864</v>
      </c>
      <c r="AA231">
        <v>0.33851591342352516</v>
      </c>
      <c r="AB231">
        <v>0.1539015114225778</v>
      </c>
      <c r="AC231">
        <v>31.5</v>
      </c>
      <c r="AD231">
        <v>29.5</v>
      </c>
      <c r="AE231">
        <v>27.5</v>
      </c>
      <c r="AF231">
        <v>23.5</v>
      </c>
      <c r="AG231">
        <v>23.5</v>
      </c>
      <c r="AH231" t="s">
        <v>232</v>
      </c>
      <c r="AI231" t="s">
        <v>300</v>
      </c>
      <c r="AJ231">
        <v>1</v>
      </c>
      <c r="AK231">
        <v>1</v>
      </c>
      <c r="AL231">
        <v>1</v>
      </c>
      <c r="AM231">
        <v>1</v>
      </c>
      <c r="AN231">
        <v>1</v>
      </c>
      <c r="AO231">
        <v>5</v>
      </c>
      <c r="AP231">
        <v>4</v>
      </c>
      <c r="AQ231">
        <v>4</v>
      </c>
      <c r="AR231">
        <v>4</v>
      </c>
      <c r="AS231">
        <v>5</v>
      </c>
      <c r="AT231">
        <v>5</v>
      </c>
      <c r="AU231">
        <v>5</v>
      </c>
      <c r="AV231">
        <v>4</v>
      </c>
      <c r="AW231">
        <v>5</v>
      </c>
      <c r="AX231">
        <v>5</v>
      </c>
      <c r="AY231">
        <v>5</v>
      </c>
      <c r="AZ231">
        <v>4</v>
      </c>
      <c r="BA231">
        <v>5</v>
      </c>
      <c r="BB231">
        <v>4</v>
      </c>
      <c r="BC231">
        <v>5</v>
      </c>
      <c r="BD231">
        <v>4</v>
      </c>
    </row>
    <row r="232" spans="1:56" x14ac:dyDescent="0.25">
      <c r="A232">
        <v>1105</v>
      </c>
      <c r="C232" t="s">
        <v>297</v>
      </c>
      <c r="D232" t="s">
        <v>12</v>
      </c>
      <c r="E232">
        <v>345</v>
      </c>
      <c r="F232">
        <f t="shared" si="3"/>
        <v>28.75</v>
      </c>
      <c r="G232" t="s">
        <v>250</v>
      </c>
      <c r="H232">
        <v>90</v>
      </c>
      <c r="I232">
        <v>1</v>
      </c>
      <c r="J232">
        <v>1991</v>
      </c>
      <c r="K232">
        <v>2454</v>
      </c>
      <c r="L232">
        <v>2919</v>
      </c>
      <c r="M232">
        <v>3134</v>
      </c>
      <c r="N232">
        <v>3142</v>
      </c>
      <c r="O232">
        <v>3399</v>
      </c>
      <c r="P232">
        <v>4740</v>
      </c>
      <c r="Q232">
        <v>4574</v>
      </c>
      <c r="R232">
        <v>5750</v>
      </c>
      <c r="S232">
        <v>7654</v>
      </c>
      <c r="T232">
        <v>7798</v>
      </c>
      <c r="U232">
        <v>8638</v>
      </c>
      <c r="V232">
        <v>1</v>
      </c>
      <c r="W232">
        <v>0.40994765687391371</v>
      </c>
      <c r="X232">
        <v>0.90390777432484959</v>
      </c>
      <c r="Y232">
        <v>0.40994765687391371</v>
      </c>
      <c r="Z232">
        <v>0.90390777432484959</v>
      </c>
      <c r="AA232">
        <v>0.28933932918078537</v>
      </c>
      <c r="AB232">
        <v>0.3582410832347907</v>
      </c>
      <c r="AC232">
        <v>29.5</v>
      </c>
      <c r="AD232">
        <v>27.5</v>
      </c>
      <c r="AE232">
        <v>19.5</v>
      </c>
      <c r="AF232">
        <v>15.5</v>
      </c>
      <c r="AG232">
        <v>15.5</v>
      </c>
      <c r="AH232" t="s">
        <v>233</v>
      </c>
      <c r="AI232" t="s">
        <v>300</v>
      </c>
      <c r="AJ232">
        <v>1</v>
      </c>
      <c r="AK232">
        <v>1</v>
      </c>
      <c r="AL232">
        <v>1</v>
      </c>
      <c r="AM232">
        <v>1</v>
      </c>
      <c r="AN232">
        <v>1</v>
      </c>
      <c r="AO232">
        <v>5</v>
      </c>
      <c r="AP232">
        <v>4</v>
      </c>
      <c r="AQ232">
        <v>5</v>
      </c>
      <c r="AR232">
        <v>4</v>
      </c>
      <c r="AS232">
        <v>3</v>
      </c>
      <c r="AT232">
        <v>4</v>
      </c>
      <c r="AU232">
        <v>3</v>
      </c>
      <c r="AV232">
        <v>4</v>
      </c>
      <c r="AW232">
        <v>5</v>
      </c>
      <c r="AX232">
        <v>4</v>
      </c>
      <c r="AY232">
        <v>4</v>
      </c>
      <c r="AZ232">
        <v>5</v>
      </c>
      <c r="BA232">
        <v>4</v>
      </c>
      <c r="BB232">
        <v>3</v>
      </c>
      <c r="BC232">
        <v>5</v>
      </c>
      <c r="BD232">
        <v>4</v>
      </c>
    </row>
    <row r="233" spans="1:56" x14ac:dyDescent="0.25">
      <c r="A233">
        <v>1106</v>
      </c>
      <c r="C233" t="s">
        <v>297</v>
      </c>
      <c r="D233" t="s">
        <v>7</v>
      </c>
      <c r="E233">
        <v>244</v>
      </c>
      <c r="F233">
        <f t="shared" si="3"/>
        <v>20.333333333333332</v>
      </c>
      <c r="G233" t="s">
        <v>22</v>
      </c>
      <c r="H233">
        <v>85</v>
      </c>
      <c r="I233">
        <v>1</v>
      </c>
      <c r="J233">
        <v>2319</v>
      </c>
      <c r="K233">
        <v>2942</v>
      </c>
      <c r="L233">
        <v>3294</v>
      </c>
      <c r="M233">
        <v>4111</v>
      </c>
      <c r="N233">
        <v>4950</v>
      </c>
      <c r="O233">
        <v>4294</v>
      </c>
      <c r="P233">
        <v>5616</v>
      </c>
      <c r="Q233">
        <v>5959</v>
      </c>
      <c r="R233">
        <v>6046</v>
      </c>
      <c r="S233">
        <v>6054</v>
      </c>
      <c r="T233">
        <v>7870</v>
      </c>
      <c r="U233">
        <v>7174</v>
      </c>
      <c r="V233">
        <v>1</v>
      </c>
      <c r="W233">
        <v>0.94696967167326318</v>
      </c>
      <c r="X233">
        <v>0.52319802775194846</v>
      </c>
      <c r="Y233">
        <v>0.94696967167326318</v>
      </c>
      <c r="Z233">
        <v>0.52319802775194846</v>
      </c>
      <c r="AA233">
        <v>0.21916881414955822</v>
      </c>
      <c r="AB233">
        <v>0.99109603640223798</v>
      </c>
      <c r="AC233">
        <v>31.5</v>
      </c>
      <c r="AD233">
        <v>28.5</v>
      </c>
      <c r="AE233">
        <v>25.5</v>
      </c>
      <c r="AF233">
        <v>15.5</v>
      </c>
      <c r="AG233">
        <v>11.5</v>
      </c>
      <c r="AH233" t="s">
        <v>234</v>
      </c>
      <c r="AI233" t="s">
        <v>299</v>
      </c>
      <c r="AJ233">
        <v>1</v>
      </c>
      <c r="AK233">
        <v>1</v>
      </c>
      <c r="AL233">
        <v>1</v>
      </c>
      <c r="AM233">
        <v>1</v>
      </c>
      <c r="AN233">
        <v>1</v>
      </c>
      <c r="AO233">
        <v>5</v>
      </c>
      <c r="AP233">
        <v>6</v>
      </c>
      <c r="AQ233">
        <v>5</v>
      </c>
      <c r="AR233">
        <v>6</v>
      </c>
      <c r="AS233">
        <v>5</v>
      </c>
      <c r="AT233">
        <v>5</v>
      </c>
      <c r="AU233">
        <v>4</v>
      </c>
      <c r="AV233">
        <v>5</v>
      </c>
      <c r="AW233">
        <v>6</v>
      </c>
      <c r="AX233">
        <v>5</v>
      </c>
      <c r="AY233">
        <v>5</v>
      </c>
      <c r="AZ233">
        <v>6</v>
      </c>
      <c r="BA233">
        <v>7</v>
      </c>
      <c r="BB233">
        <v>4</v>
      </c>
      <c r="BC233">
        <v>5</v>
      </c>
      <c r="BD233">
        <v>5</v>
      </c>
    </row>
    <row r="234" spans="1:56" x14ac:dyDescent="0.25">
      <c r="A234">
        <v>1107</v>
      </c>
      <c r="C234" t="s">
        <v>297</v>
      </c>
      <c r="D234" t="s">
        <v>12</v>
      </c>
      <c r="E234">
        <v>260</v>
      </c>
      <c r="F234">
        <f t="shared" si="3"/>
        <v>21.666666666666668</v>
      </c>
      <c r="G234" t="s">
        <v>22</v>
      </c>
      <c r="H234">
        <v>90</v>
      </c>
      <c r="I234">
        <v>1</v>
      </c>
      <c r="J234">
        <v>2837</v>
      </c>
      <c r="K234">
        <v>1126</v>
      </c>
      <c r="L234">
        <v>3791</v>
      </c>
      <c r="M234">
        <v>2870</v>
      </c>
      <c r="N234">
        <v>2079</v>
      </c>
      <c r="O234">
        <v>2278</v>
      </c>
      <c r="P234">
        <v>3853</v>
      </c>
      <c r="Q234">
        <v>3702</v>
      </c>
      <c r="R234">
        <v>3358</v>
      </c>
      <c r="S234">
        <v>3870</v>
      </c>
      <c r="T234">
        <v>4853</v>
      </c>
      <c r="U234">
        <v>9750</v>
      </c>
      <c r="V234">
        <v>1</v>
      </c>
      <c r="W234">
        <v>0.34582889819569335</v>
      </c>
      <c r="X234">
        <v>0.86180416181691566</v>
      </c>
      <c r="Y234">
        <v>0.34582889819569335</v>
      </c>
      <c r="Z234">
        <v>0.86180416181691566</v>
      </c>
      <c r="AA234">
        <v>0.19897711414275748</v>
      </c>
      <c r="AB234">
        <v>0.4744022430736724</v>
      </c>
      <c r="AC234">
        <v>30.5</v>
      </c>
      <c r="AD234">
        <v>29.5</v>
      </c>
      <c r="AE234">
        <v>19.5</v>
      </c>
      <c r="AF234">
        <v>9.5</v>
      </c>
      <c r="AG234">
        <v>9.5</v>
      </c>
      <c r="AH234" t="s">
        <v>235</v>
      </c>
      <c r="AI234" t="s">
        <v>299</v>
      </c>
      <c r="AJ234">
        <v>1</v>
      </c>
      <c r="AK234">
        <v>1</v>
      </c>
      <c r="AL234">
        <v>1</v>
      </c>
      <c r="AM234">
        <v>1</v>
      </c>
      <c r="AN234">
        <v>1</v>
      </c>
      <c r="AO234">
        <v>5</v>
      </c>
      <c r="AP234">
        <v>4</v>
      </c>
      <c r="AQ234">
        <v>6</v>
      </c>
      <c r="AR234">
        <v>6</v>
      </c>
      <c r="AS234">
        <v>6</v>
      </c>
      <c r="AT234">
        <v>6</v>
      </c>
      <c r="AU234">
        <v>4</v>
      </c>
      <c r="AV234">
        <v>6</v>
      </c>
      <c r="AW234">
        <v>7</v>
      </c>
      <c r="AX234">
        <v>7</v>
      </c>
      <c r="AY234">
        <v>5</v>
      </c>
      <c r="AZ234">
        <v>7</v>
      </c>
      <c r="BA234">
        <v>4</v>
      </c>
      <c r="BB234">
        <v>6</v>
      </c>
      <c r="BC234">
        <v>7</v>
      </c>
      <c r="BD234">
        <v>7</v>
      </c>
    </row>
    <row r="235" spans="1:56" x14ac:dyDescent="0.25">
      <c r="A235">
        <v>1108</v>
      </c>
      <c r="C235" t="s">
        <v>297</v>
      </c>
      <c r="D235" t="s">
        <v>12</v>
      </c>
      <c r="E235">
        <v>228</v>
      </c>
      <c r="F235">
        <f t="shared" si="3"/>
        <v>19</v>
      </c>
      <c r="G235" t="s">
        <v>250</v>
      </c>
      <c r="H235">
        <v>68</v>
      </c>
      <c r="I235">
        <v>1</v>
      </c>
      <c r="J235">
        <v>439</v>
      </c>
      <c r="K235">
        <v>902</v>
      </c>
      <c r="L235">
        <v>911</v>
      </c>
      <c r="M235">
        <v>982</v>
      </c>
      <c r="N235">
        <v>837</v>
      </c>
      <c r="O235">
        <v>150</v>
      </c>
      <c r="P235">
        <v>2703</v>
      </c>
      <c r="Q235">
        <v>2823</v>
      </c>
      <c r="R235">
        <v>3934</v>
      </c>
      <c r="S235">
        <v>1926</v>
      </c>
      <c r="T235">
        <v>5243</v>
      </c>
      <c r="U235">
        <v>4334</v>
      </c>
      <c r="V235">
        <v>1</v>
      </c>
      <c r="W235">
        <v>4.4996996201508752E-2</v>
      </c>
      <c r="X235">
        <v>1.5738770138019285</v>
      </c>
      <c r="Y235">
        <v>0.16104819875319515</v>
      </c>
      <c r="Z235">
        <v>1</v>
      </c>
      <c r="AA235">
        <v>0.16104819872557613</v>
      </c>
      <c r="AB235">
        <v>0</v>
      </c>
      <c r="AC235">
        <v>30.5</v>
      </c>
      <c r="AD235">
        <v>28.5</v>
      </c>
      <c r="AE235">
        <v>28.5</v>
      </c>
      <c r="AF235">
        <v>7.5</v>
      </c>
      <c r="AG235">
        <v>11.5</v>
      </c>
      <c r="AH235" t="s">
        <v>236</v>
      </c>
      <c r="AI235" t="s">
        <v>299</v>
      </c>
      <c r="AJ235">
        <v>1</v>
      </c>
      <c r="AK235">
        <v>1</v>
      </c>
      <c r="AL235">
        <v>1</v>
      </c>
      <c r="AM235">
        <v>1</v>
      </c>
      <c r="AN235">
        <v>1</v>
      </c>
      <c r="AO235">
        <v>5</v>
      </c>
      <c r="AP235">
        <v>3</v>
      </c>
      <c r="AQ235">
        <v>4</v>
      </c>
      <c r="AR235">
        <v>6</v>
      </c>
      <c r="AS235">
        <v>5</v>
      </c>
      <c r="AT235">
        <v>6</v>
      </c>
      <c r="AU235">
        <v>4</v>
      </c>
      <c r="AV235">
        <v>5</v>
      </c>
      <c r="AW235">
        <v>6</v>
      </c>
      <c r="AX235">
        <v>4</v>
      </c>
      <c r="AY235">
        <v>4</v>
      </c>
      <c r="AZ235">
        <v>6</v>
      </c>
      <c r="BA235">
        <v>4</v>
      </c>
      <c r="BB235">
        <v>4</v>
      </c>
      <c r="BC235">
        <v>6</v>
      </c>
      <c r="BD235">
        <v>4</v>
      </c>
    </row>
    <row r="236" spans="1:56" x14ac:dyDescent="0.25">
      <c r="A236">
        <v>1109</v>
      </c>
      <c r="C236" t="s">
        <v>297</v>
      </c>
      <c r="D236" t="s">
        <v>12</v>
      </c>
      <c r="E236">
        <v>347</v>
      </c>
      <c r="F236">
        <f t="shared" si="3"/>
        <v>28.916666666666668</v>
      </c>
      <c r="G236" t="s">
        <v>250</v>
      </c>
      <c r="H236">
        <v>39</v>
      </c>
      <c r="I236">
        <v>1</v>
      </c>
      <c r="J236">
        <v>2904</v>
      </c>
      <c r="K236">
        <v>1599</v>
      </c>
      <c r="L236">
        <v>1296</v>
      </c>
      <c r="M236">
        <v>2128</v>
      </c>
      <c r="N236">
        <v>4223</v>
      </c>
      <c r="O236">
        <v>4335</v>
      </c>
      <c r="P236">
        <v>2759</v>
      </c>
      <c r="Q236">
        <v>7253</v>
      </c>
      <c r="R236">
        <v>6919</v>
      </c>
      <c r="S236">
        <v>6655</v>
      </c>
      <c r="T236">
        <v>6423</v>
      </c>
      <c r="U236">
        <v>8687</v>
      </c>
      <c r="V236">
        <v>1</v>
      </c>
      <c r="W236">
        <v>0.38313429681418115</v>
      </c>
      <c r="X236">
        <v>0.92973854765411401</v>
      </c>
      <c r="Y236">
        <v>0.38313429681418115</v>
      </c>
      <c r="Z236">
        <v>0.92973854765411401</v>
      </c>
      <c r="AA236">
        <v>0.29424761162604385</v>
      </c>
      <c r="AB236">
        <v>0.28601535776768594</v>
      </c>
      <c r="AC236">
        <v>31.5</v>
      </c>
      <c r="AD236">
        <v>29.5</v>
      </c>
      <c r="AE236">
        <v>29.5</v>
      </c>
      <c r="AF236">
        <v>23.5</v>
      </c>
      <c r="AG236">
        <v>15.5</v>
      </c>
      <c r="AH236" t="s">
        <v>237</v>
      </c>
      <c r="AI236" t="s">
        <v>300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5</v>
      </c>
      <c r="AP236">
        <v>4</v>
      </c>
      <c r="AQ236">
        <v>5</v>
      </c>
      <c r="AR236">
        <v>2</v>
      </c>
      <c r="AS236">
        <v>5</v>
      </c>
      <c r="AT236">
        <v>4</v>
      </c>
      <c r="AU236">
        <v>5</v>
      </c>
      <c r="AV236">
        <v>3</v>
      </c>
      <c r="AW236">
        <v>1</v>
      </c>
      <c r="AX236">
        <v>2</v>
      </c>
      <c r="AY236">
        <v>1</v>
      </c>
      <c r="AZ236">
        <v>7</v>
      </c>
      <c r="BA236">
        <v>6</v>
      </c>
      <c r="BB236">
        <v>3</v>
      </c>
      <c r="BC236">
        <v>7</v>
      </c>
      <c r="BD236">
        <v>5</v>
      </c>
    </row>
    <row r="237" spans="1:56" x14ac:dyDescent="0.25">
      <c r="A237">
        <v>1110</v>
      </c>
      <c r="C237" t="s">
        <v>297</v>
      </c>
      <c r="D237" t="s">
        <v>12</v>
      </c>
      <c r="E237">
        <v>381</v>
      </c>
      <c r="F237">
        <f t="shared" si="3"/>
        <v>31.75</v>
      </c>
      <c r="G237" t="s">
        <v>295</v>
      </c>
      <c r="H237">
        <v>25</v>
      </c>
      <c r="I237">
        <v>1</v>
      </c>
      <c r="J237">
        <v>4863</v>
      </c>
      <c r="K237">
        <v>3693</v>
      </c>
      <c r="L237">
        <v>9311</v>
      </c>
      <c r="M237">
        <v>5895</v>
      </c>
      <c r="N237">
        <v>6191</v>
      </c>
      <c r="O237">
        <v>8424</v>
      </c>
      <c r="P237">
        <v>8575</v>
      </c>
      <c r="Q237">
        <v>8575</v>
      </c>
      <c r="R237">
        <v>11727</v>
      </c>
      <c r="S237">
        <v>14015</v>
      </c>
      <c r="T237">
        <v>9280</v>
      </c>
      <c r="U237">
        <v>21007</v>
      </c>
      <c r="V237">
        <v>1</v>
      </c>
      <c r="W237">
        <v>1.143016448597705</v>
      </c>
      <c r="X237">
        <v>0.73479572917889246</v>
      </c>
      <c r="Y237">
        <v>1.143016448597705</v>
      </c>
      <c r="Z237">
        <v>0.73479572917889246</v>
      </c>
      <c r="AA237">
        <v>0.49694432999462351</v>
      </c>
      <c r="AB237">
        <v>1.2146816463639936</v>
      </c>
      <c r="AC237">
        <v>21.5</v>
      </c>
      <c r="AD237">
        <v>15.5</v>
      </c>
      <c r="AE237">
        <v>18.5</v>
      </c>
      <c r="AF237">
        <v>18.5</v>
      </c>
      <c r="AG237">
        <v>7.5</v>
      </c>
      <c r="AH237" t="s">
        <v>238</v>
      </c>
      <c r="AI237" t="s">
        <v>300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5</v>
      </c>
      <c r="AP237">
        <v>5</v>
      </c>
      <c r="AQ237">
        <v>6</v>
      </c>
      <c r="AR237">
        <v>5</v>
      </c>
      <c r="AS237">
        <v>6</v>
      </c>
      <c r="AT237">
        <v>7</v>
      </c>
      <c r="AU237">
        <v>6</v>
      </c>
      <c r="AV237">
        <v>4</v>
      </c>
      <c r="AW237">
        <v>6</v>
      </c>
      <c r="AX237">
        <v>4</v>
      </c>
      <c r="AY237">
        <v>5</v>
      </c>
      <c r="AZ237">
        <v>7</v>
      </c>
      <c r="BA237">
        <v>5</v>
      </c>
      <c r="BB237">
        <v>6</v>
      </c>
      <c r="BC237">
        <v>6</v>
      </c>
      <c r="BD237">
        <v>6</v>
      </c>
    </row>
    <row r="238" spans="1:56" x14ac:dyDescent="0.25">
      <c r="A238">
        <v>1111</v>
      </c>
      <c r="C238" t="s">
        <v>297</v>
      </c>
      <c r="D238" t="s">
        <v>12</v>
      </c>
      <c r="E238">
        <v>560</v>
      </c>
      <c r="F238">
        <f t="shared" si="3"/>
        <v>46.666666666666664</v>
      </c>
      <c r="G238" t="s">
        <v>295</v>
      </c>
      <c r="H238">
        <v>80</v>
      </c>
      <c r="I238">
        <v>1</v>
      </c>
      <c r="J238">
        <v>1238</v>
      </c>
      <c r="K238">
        <v>2575</v>
      </c>
      <c r="L238">
        <v>3758</v>
      </c>
      <c r="M238">
        <v>5534</v>
      </c>
      <c r="N238">
        <v>6039</v>
      </c>
      <c r="O238">
        <v>7126</v>
      </c>
      <c r="P238">
        <v>8834</v>
      </c>
      <c r="Q238">
        <v>9191</v>
      </c>
      <c r="R238">
        <v>9142</v>
      </c>
      <c r="S238">
        <v>9326</v>
      </c>
      <c r="T238">
        <v>14574</v>
      </c>
      <c r="U238">
        <v>16414</v>
      </c>
      <c r="V238">
        <v>1</v>
      </c>
      <c r="W238">
        <v>0.52200147156772791</v>
      </c>
      <c r="X238">
        <v>1.0436336409845939</v>
      </c>
      <c r="Y238">
        <v>0.57443866147371925</v>
      </c>
      <c r="Z238">
        <v>1</v>
      </c>
      <c r="AA238">
        <v>0.57359211910706576</v>
      </c>
      <c r="AB238">
        <v>7.0480289984873219E-3</v>
      </c>
      <c r="AC238">
        <v>31.5</v>
      </c>
      <c r="AD238">
        <v>27.5</v>
      </c>
      <c r="AE238">
        <v>23.5</v>
      </c>
      <c r="AF238">
        <v>19.5</v>
      </c>
      <c r="AG238">
        <v>19.5</v>
      </c>
      <c r="AH238" t="s">
        <v>239</v>
      </c>
      <c r="AI238" t="s">
        <v>300</v>
      </c>
      <c r="AJ238">
        <v>1</v>
      </c>
      <c r="AK238">
        <v>1</v>
      </c>
      <c r="AL238">
        <v>1</v>
      </c>
      <c r="AM238">
        <v>1</v>
      </c>
      <c r="AN238">
        <v>1</v>
      </c>
      <c r="AO238">
        <v>5</v>
      </c>
      <c r="AP238">
        <v>6</v>
      </c>
      <c r="AQ238">
        <v>5</v>
      </c>
      <c r="AR238">
        <v>5</v>
      </c>
      <c r="AS238">
        <v>6</v>
      </c>
      <c r="AT238">
        <v>6</v>
      </c>
      <c r="AU238">
        <v>6</v>
      </c>
      <c r="AV238">
        <v>4</v>
      </c>
      <c r="AW238">
        <v>5</v>
      </c>
      <c r="AX238">
        <v>2</v>
      </c>
      <c r="AY238">
        <v>3</v>
      </c>
      <c r="AZ238">
        <v>5</v>
      </c>
      <c r="BA238">
        <v>6</v>
      </c>
      <c r="BB238">
        <v>4</v>
      </c>
      <c r="BC238">
        <v>6</v>
      </c>
      <c r="BD238">
        <v>6</v>
      </c>
    </row>
    <row r="239" spans="1:56" x14ac:dyDescent="0.25">
      <c r="A239">
        <v>1112</v>
      </c>
      <c r="C239" t="s">
        <v>297</v>
      </c>
      <c r="D239" t="s">
        <v>12</v>
      </c>
      <c r="E239">
        <v>453</v>
      </c>
      <c r="F239">
        <f t="shared" si="3"/>
        <v>37.75</v>
      </c>
      <c r="G239" t="s">
        <v>22</v>
      </c>
      <c r="H239">
        <v>100</v>
      </c>
      <c r="I239">
        <v>1</v>
      </c>
      <c r="J239">
        <v>1830</v>
      </c>
      <c r="K239">
        <v>3726</v>
      </c>
      <c r="L239">
        <v>4437</v>
      </c>
      <c r="M239">
        <v>9174</v>
      </c>
      <c r="N239">
        <v>6334</v>
      </c>
      <c r="O239">
        <v>7118</v>
      </c>
      <c r="P239">
        <v>12917</v>
      </c>
      <c r="Q239">
        <v>8929</v>
      </c>
      <c r="R239">
        <v>8566</v>
      </c>
      <c r="S239">
        <v>7151</v>
      </c>
      <c r="T239">
        <v>14165</v>
      </c>
      <c r="U239">
        <v>12894</v>
      </c>
      <c r="V239">
        <v>1</v>
      </c>
      <c r="W239">
        <v>1.2938327961553349</v>
      </c>
      <c r="X239">
        <v>0.60984569212402828</v>
      </c>
      <c r="Y239">
        <v>1.2938327961553349</v>
      </c>
      <c r="Z239">
        <v>0.60984569212402828</v>
      </c>
      <c r="AA239">
        <v>0.40991058743420727</v>
      </c>
      <c r="AB239">
        <v>1.2100366124810473</v>
      </c>
      <c r="AC239">
        <v>31.5</v>
      </c>
      <c r="AD239">
        <v>31.5</v>
      </c>
      <c r="AE239">
        <v>23.5</v>
      </c>
      <c r="AF239">
        <v>31.5</v>
      </c>
      <c r="AG239">
        <v>15.5</v>
      </c>
      <c r="AH239" t="s">
        <v>240</v>
      </c>
      <c r="AI239" t="s">
        <v>302</v>
      </c>
      <c r="AJ239">
        <v>1</v>
      </c>
      <c r="AK239">
        <v>1</v>
      </c>
      <c r="AL239">
        <v>1</v>
      </c>
      <c r="AM239">
        <v>1</v>
      </c>
      <c r="AN239">
        <v>1</v>
      </c>
      <c r="AO239">
        <v>5</v>
      </c>
      <c r="AP239">
        <v>6</v>
      </c>
      <c r="AQ239">
        <v>6</v>
      </c>
      <c r="AR239">
        <v>7</v>
      </c>
      <c r="AS239">
        <v>6</v>
      </c>
      <c r="AT239">
        <v>6</v>
      </c>
      <c r="AU239">
        <v>7</v>
      </c>
      <c r="AV239">
        <v>6</v>
      </c>
      <c r="AW239">
        <v>6</v>
      </c>
      <c r="AX239">
        <v>7</v>
      </c>
      <c r="AY239">
        <v>6</v>
      </c>
      <c r="AZ239">
        <v>7</v>
      </c>
      <c r="BA239">
        <v>4</v>
      </c>
      <c r="BB239">
        <v>6</v>
      </c>
      <c r="BC239">
        <v>7</v>
      </c>
      <c r="BD239">
        <v>7</v>
      </c>
    </row>
    <row r="240" spans="1:56" x14ac:dyDescent="0.25">
      <c r="A240">
        <v>1113</v>
      </c>
      <c r="C240" t="s">
        <v>297</v>
      </c>
      <c r="D240" t="s">
        <v>12</v>
      </c>
      <c r="E240">
        <v>532</v>
      </c>
      <c r="F240">
        <f t="shared" si="3"/>
        <v>44.333333333333336</v>
      </c>
      <c r="G240" t="s">
        <v>22</v>
      </c>
      <c r="H240">
        <v>50</v>
      </c>
      <c r="I240">
        <v>1</v>
      </c>
      <c r="J240">
        <v>944</v>
      </c>
      <c r="K240">
        <v>1239</v>
      </c>
      <c r="L240">
        <v>2063</v>
      </c>
      <c r="M240">
        <v>2120</v>
      </c>
      <c r="N240">
        <v>2783</v>
      </c>
      <c r="O240">
        <v>1432</v>
      </c>
      <c r="P240">
        <v>4284</v>
      </c>
      <c r="Q240">
        <v>7199</v>
      </c>
      <c r="R240">
        <v>5847</v>
      </c>
      <c r="S240">
        <v>3967</v>
      </c>
      <c r="T240">
        <v>7303</v>
      </c>
      <c r="U240">
        <v>10472</v>
      </c>
      <c r="V240">
        <v>1</v>
      </c>
      <c r="W240">
        <v>0.13166135809728483</v>
      </c>
      <c r="X240">
        <v>1.3921577524098734</v>
      </c>
      <c r="Y240">
        <v>0.31370050938781519</v>
      </c>
      <c r="Z240">
        <v>1</v>
      </c>
      <c r="AA240">
        <v>0.31370050938783417</v>
      </c>
      <c r="AB240">
        <v>0</v>
      </c>
      <c r="AC240">
        <v>26.5</v>
      </c>
      <c r="AD240">
        <v>20.5</v>
      </c>
      <c r="AE240">
        <v>11.5</v>
      </c>
      <c r="AF240">
        <v>15.5</v>
      </c>
      <c r="AG240">
        <v>11.5</v>
      </c>
      <c r="AH240" t="s">
        <v>241</v>
      </c>
      <c r="AI240" t="s">
        <v>300</v>
      </c>
      <c r="AJ240">
        <v>1</v>
      </c>
      <c r="AK240">
        <v>1</v>
      </c>
      <c r="AL240">
        <v>1</v>
      </c>
      <c r="AM240">
        <v>1</v>
      </c>
      <c r="AN240">
        <v>1</v>
      </c>
      <c r="AO240">
        <v>5</v>
      </c>
      <c r="AP240">
        <v>6</v>
      </c>
      <c r="AQ240">
        <v>6</v>
      </c>
      <c r="AR240">
        <v>7</v>
      </c>
      <c r="AS240">
        <v>5</v>
      </c>
      <c r="AT240">
        <v>6</v>
      </c>
      <c r="AU240">
        <v>7</v>
      </c>
      <c r="AV240">
        <v>4</v>
      </c>
      <c r="AW240">
        <v>6</v>
      </c>
      <c r="AX240">
        <v>5</v>
      </c>
      <c r="AY240">
        <v>4</v>
      </c>
      <c r="AZ240">
        <v>6</v>
      </c>
      <c r="BA240">
        <v>3</v>
      </c>
      <c r="BB240">
        <v>3</v>
      </c>
      <c r="BC240">
        <v>6</v>
      </c>
      <c r="BD240">
        <v>3</v>
      </c>
    </row>
    <row r="241" spans="1:56" x14ac:dyDescent="0.25">
      <c r="A241">
        <v>1114</v>
      </c>
      <c r="C241" t="s">
        <v>297</v>
      </c>
      <c r="D241" t="s">
        <v>12</v>
      </c>
      <c r="E241">
        <v>392</v>
      </c>
      <c r="F241">
        <f t="shared" si="3"/>
        <v>32.666666666666664</v>
      </c>
      <c r="G241" t="s">
        <v>250</v>
      </c>
      <c r="H241">
        <v>80</v>
      </c>
      <c r="I241">
        <v>1</v>
      </c>
      <c r="J241">
        <v>1974</v>
      </c>
      <c r="K241">
        <v>3535</v>
      </c>
      <c r="L241">
        <v>1751</v>
      </c>
      <c r="M241">
        <v>2495</v>
      </c>
      <c r="N241">
        <v>2566</v>
      </c>
      <c r="O241">
        <v>2398</v>
      </c>
      <c r="P241">
        <v>2766</v>
      </c>
      <c r="Q241">
        <v>3862</v>
      </c>
      <c r="R241">
        <v>3462</v>
      </c>
      <c r="S241">
        <v>2862</v>
      </c>
      <c r="T241">
        <v>4122</v>
      </c>
      <c r="U241">
        <v>3990</v>
      </c>
      <c r="V241">
        <v>1</v>
      </c>
      <c r="W241">
        <v>0.90804135641714845</v>
      </c>
      <c r="X241">
        <v>0.26007057567902103</v>
      </c>
      <c r="Y241">
        <v>0.90804135641714845</v>
      </c>
      <c r="Z241">
        <v>0.26007057567902103</v>
      </c>
      <c r="AA241">
        <v>7.4103295913055117E-2</v>
      </c>
      <c r="AB241">
        <v>0.94406246746626155</v>
      </c>
      <c r="AC241">
        <v>31.5</v>
      </c>
      <c r="AD241">
        <v>31.5</v>
      </c>
      <c r="AE241">
        <v>27.5</v>
      </c>
      <c r="AF241">
        <v>13.5</v>
      </c>
      <c r="AG241">
        <v>8.5</v>
      </c>
      <c r="AH241" t="s">
        <v>242</v>
      </c>
      <c r="AI241" t="s">
        <v>299</v>
      </c>
      <c r="AJ241">
        <v>1</v>
      </c>
      <c r="AK241">
        <v>1</v>
      </c>
      <c r="AL241">
        <v>1</v>
      </c>
      <c r="AM241">
        <v>1</v>
      </c>
      <c r="AN241">
        <v>1</v>
      </c>
      <c r="AO241">
        <v>5</v>
      </c>
      <c r="AP241">
        <v>6</v>
      </c>
      <c r="AQ241">
        <v>7</v>
      </c>
      <c r="AR241">
        <v>7</v>
      </c>
      <c r="AS241">
        <v>6</v>
      </c>
      <c r="AT241">
        <v>7</v>
      </c>
      <c r="AU241">
        <v>7</v>
      </c>
      <c r="AV241">
        <v>6</v>
      </c>
      <c r="AW241">
        <v>7</v>
      </c>
      <c r="AX241">
        <v>7</v>
      </c>
      <c r="AY241">
        <v>6</v>
      </c>
      <c r="AZ241">
        <v>7</v>
      </c>
      <c r="BA241">
        <v>7</v>
      </c>
      <c r="BB241">
        <v>5</v>
      </c>
      <c r="BC241">
        <v>7</v>
      </c>
      <c r="BD241">
        <v>7</v>
      </c>
    </row>
    <row r="242" spans="1:56" x14ac:dyDescent="0.25">
      <c r="A242">
        <v>1115</v>
      </c>
      <c r="C242" t="s">
        <v>297</v>
      </c>
      <c r="D242" t="s">
        <v>12</v>
      </c>
      <c r="E242">
        <v>266</v>
      </c>
      <c r="F242">
        <f t="shared" si="3"/>
        <v>22.166666666666668</v>
      </c>
      <c r="G242" t="s">
        <v>250</v>
      </c>
      <c r="H242">
        <v>75</v>
      </c>
      <c r="I242">
        <v>1</v>
      </c>
      <c r="J242">
        <v>1591</v>
      </c>
      <c r="K242">
        <v>1527</v>
      </c>
      <c r="L242">
        <v>1824</v>
      </c>
      <c r="M242">
        <v>1966</v>
      </c>
      <c r="N242">
        <v>1550</v>
      </c>
      <c r="O242">
        <v>1775</v>
      </c>
      <c r="P242">
        <v>2503</v>
      </c>
      <c r="Q242">
        <v>1943</v>
      </c>
      <c r="R242">
        <v>2462</v>
      </c>
      <c r="S242">
        <v>2366</v>
      </c>
      <c r="T242">
        <v>2807</v>
      </c>
      <c r="U242">
        <v>2390</v>
      </c>
      <c r="V242">
        <v>1</v>
      </c>
      <c r="W242">
        <v>0.64185660308411352</v>
      </c>
      <c r="X242">
        <v>0.2471455394289063</v>
      </c>
      <c r="Y242">
        <v>0.64185660308411352</v>
      </c>
      <c r="Z242">
        <v>0.2471455394289063</v>
      </c>
      <c r="AA242">
        <v>4.7627475690592308E-2</v>
      </c>
      <c r="AB242">
        <v>0.67472576859291733</v>
      </c>
      <c r="AC242">
        <v>31.5</v>
      </c>
      <c r="AD242">
        <v>28.5</v>
      </c>
      <c r="AE242">
        <v>22.5</v>
      </c>
      <c r="AF242">
        <v>16.5</v>
      </c>
      <c r="AG242">
        <v>0.5</v>
      </c>
      <c r="AH242" t="s">
        <v>243</v>
      </c>
      <c r="AI242" t="s">
        <v>302</v>
      </c>
      <c r="AJ242">
        <v>1</v>
      </c>
      <c r="AK242">
        <v>1</v>
      </c>
      <c r="AL242">
        <v>1</v>
      </c>
      <c r="AM242">
        <v>1</v>
      </c>
      <c r="AN242">
        <v>1</v>
      </c>
      <c r="AO242">
        <v>5</v>
      </c>
      <c r="AP242">
        <v>5</v>
      </c>
      <c r="AQ242">
        <v>5</v>
      </c>
      <c r="AR242">
        <v>2</v>
      </c>
      <c r="AS242">
        <v>5</v>
      </c>
      <c r="AT242">
        <v>6</v>
      </c>
      <c r="AU242">
        <v>5</v>
      </c>
      <c r="AV242">
        <v>5</v>
      </c>
      <c r="AW242">
        <v>6</v>
      </c>
      <c r="AX242">
        <v>6</v>
      </c>
      <c r="AY242">
        <v>5</v>
      </c>
      <c r="AZ242">
        <v>6</v>
      </c>
      <c r="BA242">
        <v>6</v>
      </c>
      <c r="BB242">
        <v>5</v>
      </c>
      <c r="BC242">
        <v>6</v>
      </c>
      <c r="BD242">
        <v>5</v>
      </c>
    </row>
    <row r="243" spans="1:56" x14ac:dyDescent="0.25">
      <c r="A243">
        <v>1116</v>
      </c>
      <c r="C243" t="s">
        <v>297</v>
      </c>
      <c r="D243" t="s">
        <v>12</v>
      </c>
      <c r="E243">
        <v>228</v>
      </c>
      <c r="F243">
        <f t="shared" si="3"/>
        <v>19</v>
      </c>
      <c r="G243" t="s">
        <v>250</v>
      </c>
      <c r="H243">
        <v>38</v>
      </c>
      <c r="I243">
        <v>1</v>
      </c>
      <c r="J243">
        <v>2239</v>
      </c>
      <c r="K243">
        <v>1247</v>
      </c>
      <c r="L243">
        <v>2135</v>
      </c>
      <c r="M243">
        <v>2855</v>
      </c>
      <c r="N243">
        <v>2599</v>
      </c>
      <c r="O243">
        <v>3742</v>
      </c>
      <c r="P243">
        <v>3863</v>
      </c>
      <c r="Q243">
        <v>3375</v>
      </c>
      <c r="R243">
        <v>4238</v>
      </c>
      <c r="S243">
        <v>5958</v>
      </c>
      <c r="T243">
        <v>4806</v>
      </c>
      <c r="U243">
        <v>6270</v>
      </c>
      <c r="V243">
        <v>1</v>
      </c>
      <c r="W243">
        <v>0.49079971252203636</v>
      </c>
      <c r="X243">
        <v>0.68632623039157314</v>
      </c>
      <c r="Y243">
        <v>0.49079971252203636</v>
      </c>
      <c r="Z243">
        <v>0.68632623039157314</v>
      </c>
      <c r="AA243">
        <v>0.18806718271890174</v>
      </c>
      <c r="AB243">
        <v>0.50387918582516489</v>
      </c>
      <c r="AC243">
        <v>31.5</v>
      </c>
      <c r="AD243">
        <v>25.5</v>
      </c>
      <c r="AE243">
        <v>26.5</v>
      </c>
      <c r="AF243">
        <v>26.5</v>
      </c>
      <c r="AG243">
        <v>24.5</v>
      </c>
      <c r="AH243" t="s">
        <v>244</v>
      </c>
      <c r="AI243" t="s">
        <v>300</v>
      </c>
      <c r="AJ243">
        <v>1</v>
      </c>
      <c r="AK243">
        <v>1</v>
      </c>
      <c r="AL243">
        <v>1</v>
      </c>
      <c r="AM243">
        <v>1</v>
      </c>
      <c r="AN243">
        <v>1</v>
      </c>
      <c r="AO243">
        <v>5</v>
      </c>
      <c r="AP243">
        <v>5</v>
      </c>
      <c r="AQ243">
        <v>6</v>
      </c>
      <c r="AR243">
        <v>6</v>
      </c>
      <c r="AS243">
        <v>5</v>
      </c>
      <c r="AT243">
        <v>7</v>
      </c>
      <c r="AU243">
        <v>5</v>
      </c>
      <c r="AV243">
        <v>6</v>
      </c>
      <c r="AW243">
        <v>6</v>
      </c>
      <c r="AX243">
        <v>6</v>
      </c>
      <c r="AY243">
        <v>6</v>
      </c>
      <c r="AZ243">
        <v>7</v>
      </c>
      <c r="BA243">
        <v>7</v>
      </c>
      <c r="BB243">
        <v>6</v>
      </c>
      <c r="BC243">
        <v>7</v>
      </c>
      <c r="BD243">
        <v>7</v>
      </c>
    </row>
    <row r="244" spans="1:56" x14ac:dyDescent="0.25">
      <c r="A244">
        <v>1117</v>
      </c>
      <c r="C244" t="s">
        <v>297</v>
      </c>
      <c r="D244" t="s">
        <v>12</v>
      </c>
      <c r="E244">
        <v>231</v>
      </c>
      <c r="F244">
        <f t="shared" si="3"/>
        <v>19.25</v>
      </c>
      <c r="G244" t="s">
        <v>250</v>
      </c>
      <c r="H244">
        <v>75</v>
      </c>
      <c r="I244">
        <v>1</v>
      </c>
      <c r="J244">
        <v>4863</v>
      </c>
      <c r="K244">
        <v>4343</v>
      </c>
      <c r="L244">
        <v>4847</v>
      </c>
      <c r="M244">
        <v>4327</v>
      </c>
      <c r="N244">
        <v>13083</v>
      </c>
      <c r="O244">
        <v>8351</v>
      </c>
      <c r="P244">
        <v>8976</v>
      </c>
      <c r="Q244">
        <v>7704</v>
      </c>
      <c r="R244">
        <v>18743</v>
      </c>
      <c r="S244">
        <v>13696</v>
      </c>
      <c r="T244">
        <v>22927</v>
      </c>
      <c r="U244">
        <v>12700</v>
      </c>
      <c r="V244">
        <v>1</v>
      </c>
      <c r="W244">
        <v>1.109534908793079</v>
      </c>
      <c r="X244">
        <v>0.80936648386494703</v>
      </c>
      <c r="Y244">
        <v>1.109534908793079</v>
      </c>
      <c r="Z244">
        <v>0.80936648386494703</v>
      </c>
      <c r="AA244">
        <v>0.62185184405846805</v>
      </c>
      <c r="AB244">
        <v>0.92091222002225137</v>
      </c>
      <c r="AC244">
        <v>28.5</v>
      </c>
      <c r="AD244">
        <v>15.5</v>
      </c>
      <c r="AE244">
        <v>16.5</v>
      </c>
      <c r="AF244">
        <v>4.5</v>
      </c>
      <c r="AG244">
        <v>4.5</v>
      </c>
      <c r="AH244" t="s">
        <v>245</v>
      </c>
      <c r="AI244" t="s">
        <v>299</v>
      </c>
      <c r="AJ244">
        <v>1</v>
      </c>
      <c r="AK244">
        <v>1</v>
      </c>
      <c r="AL244">
        <v>1</v>
      </c>
      <c r="AM244">
        <v>1</v>
      </c>
      <c r="AN244">
        <v>1</v>
      </c>
      <c r="AO244">
        <v>5</v>
      </c>
      <c r="AP244">
        <v>4</v>
      </c>
      <c r="AQ244">
        <v>7</v>
      </c>
      <c r="AR244">
        <v>7</v>
      </c>
      <c r="AS244">
        <v>6</v>
      </c>
      <c r="AT244">
        <v>7</v>
      </c>
      <c r="AU244">
        <v>6</v>
      </c>
      <c r="AV244">
        <v>4</v>
      </c>
      <c r="AW244">
        <v>6</v>
      </c>
      <c r="AX244">
        <v>3</v>
      </c>
      <c r="AY244">
        <v>4</v>
      </c>
      <c r="AZ244">
        <v>7</v>
      </c>
      <c r="BA244">
        <v>5</v>
      </c>
      <c r="BB244">
        <v>4</v>
      </c>
      <c r="BC244">
        <v>5</v>
      </c>
      <c r="BD244">
        <v>4</v>
      </c>
    </row>
    <row r="245" spans="1:56" x14ac:dyDescent="0.25">
      <c r="A245">
        <v>1118</v>
      </c>
      <c r="C245" t="s">
        <v>297</v>
      </c>
      <c r="D245" t="s">
        <v>7</v>
      </c>
      <c r="E245">
        <v>263</v>
      </c>
      <c r="F245">
        <f t="shared" si="3"/>
        <v>21.916666666666668</v>
      </c>
      <c r="G245" t="s">
        <v>295</v>
      </c>
      <c r="H245">
        <v>90</v>
      </c>
      <c r="I245">
        <v>1</v>
      </c>
      <c r="J245">
        <v>1063</v>
      </c>
      <c r="K245">
        <v>1111</v>
      </c>
      <c r="L245">
        <v>1071</v>
      </c>
      <c r="M245">
        <v>1216</v>
      </c>
      <c r="N245">
        <v>1456</v>
      </c>
      <c r="O245">
        <v>2200</v>
      </c>
      <c r="P245">
        <v>1800</v>
      </c>
      <c r="Q245">
        <v>1920</v>
      </c>
      <c r="R245">
        <v>1711</v>
      </c>
      <c r="S245">
        <v>2127</v>
      </c>
      <c r="T245">
        <v>2095</v>
      </c>
      <c r="U245">
        <v>2188</v>
      </c>
      <c r="V245">
        <v>1</v>
      </c>
      <c r="W245">
        <v>0.41364881922831981</v>
      </c>
      <c r="X245">
        <v>0.37194206997461132</v>
      </c>
      <c r="Y245">
        <v>0.41364881922831981</v>
      </c>
      <c r="Z245">
        <v>0.37194206997461132</v>
      </c>
      <c r="AA245">
        <v>5.3645548423552319E-2</v>
      </c>
      <c r="AB245">
        <v>0.44650939472274725</v>
      </c>
      <c r="AC245">
        <v>31.5</v>
      </c>
      <c r="AD245">
        <v>28.5</v>
      </c>
      <c r="AE245">
        <v>19.5</v>
      </c>
      <c r="AF245">
        <v>15.5</v>
      </c>
      <c r="AG245">
        <v>15.5</v>
      </c>
      <c r="AH245" t="s">
        <v>246</v>
      </c>
      <c r="AI245" t="s">
        <v>299</v>
      </c>
      <c r="AJ245">
        <v>1</v>
      </c>
      <c r="AK245">
        <v>1</v>
      </c>
      <c r="AL245">
        <v>1</v>
      </c>
      <c r="AM245">
        <v>1</v>
      </c>
      <c r="AN245">
        <v>1</v>
      </c>
      <c r="AO245">
        <v>5</v>
      </c>
      <c r="AP245">
        <v>6</v>
      </c>
      <c r="AQ245">
        <v>6</v>
      </c>
      <c r="AR245">
        <v>7</v>
      </c>
      <c r="AS245">
        <v>4</v>
      </c>
      <c r="AT245">
        <v>6</v>
      </c>
      <c r="AU245">
        <v>3</v>
      </c>
      <c r="AV245">
        <v>4</v>
      </c>
      <c r="AW245">
        <v>5</v>
      </c>
      <c r="AX245">
        <v>6</v>
      </c>
      <c r="AY245">
        <v>3</v>
      </c>
      <c r="AZ245">
        <v>4</v>
      </c>
      <c r="BA245">
        <v>4</v>
      </c>
      <c r="BB245">
        <v>3</v>
      </c>
      <c r="BC245">
        <v>4</v>
      </c>
      <c r="BD245">
        <v>3</v>
      </c>
    </row>
    <row r="246" spans="1:56" x14ac:dyDescent="0.25">
      <c r="A246">
        <v>1119</v>
      </c>
      <c r="C246" t="s">
        <v>297</v>
      </c>
      <c r="D246" t="s">
        <v>12</v>
      </c>
      <c r="E246">
        <v>236</v>
      </c>
      <c r="F246">
        <f t="shared" si="3"/>
        <v>19.666666666666668</v>
      </c>
      <c r="G246" t="s">
        <v>22</v>
      </c>
      <c r="H246">
        <v>39</v>
      </c>
      <c r="I246">
        <v>1</v>
      </c>
      <c r="J246">
        <v>3942</v>
      </c>
      <c r="K246">
        <v>9127</v>
      </c>
      <c r="L246">
        <v>5598</v>
      </c>
      <c r="M246">
        <v>9277</v>
      </c>
      <c r="N246">
        <v>10133</v>
      </c>
      <c r="O246">
        <v>8996</v>
      </c>
      <c r="P246">
        <v>9947</v>
      </c>
      <c r="Q246">
        <v>10262</v>
      </c>
      <c r="R246">
        <v>11670</v>
      </c>
      <c r="S246">
        <v>7630</v>
      </c>
      <c r="T246">
        <v>12702</v>
      </c>
      <c r="U246">
        <v>9789</v>
      </c>
      <c r="V246">
        <v>1</v>
      </c>
      <c r="W246">
        <v>2.7427491815124507</v>
      </c>
      <c r="X246">
        <v>0.26648353784181877</v>
      </c>
      <c r="Y246">
        <v>2.7427491815124507</v>
      </c>
      <c r="Z246">
        <v>0.26648353784181877</v>
      </c>
      <c r="AA246">
        <v>0.20732994490222242</v>
      </c>
      <c r="AB246">
        <v>2.998241372008573</v>
      </c>
      <c r="AC246">
        <v>29.5</v>
      </c>
      <c r="AD246">
        <v>18.5</v>
      </c>
      <c r="AE246">
        <v>15.5</v>
      </c>
      <c r="AF246">
        <v>4.5</v>
      </c>
      <c r="AG246">
        <v>1.5</v>
      </c>
      <c r="AH246" t="s">
        <v>247</v>
      </c>
      <c r="AI246" t="s">
        <v>299</v>
      </c>
      <c r="AJ246">
        <v>1</v>
      </c>
      <c r="AK246">
        <v>1</v>
      </c>
      <c r="AL246">
        <v>1</v>
      </c>
      <c r="AM246">
        <v>1</v>
      </c>
      <c r="AN246">
        <v>1</v>
      </c>
      <c r="AO246">
        <v>5</v>
      </c>
      <c r="AP246">
        <v>6</v>
      </c>
      <c r="AQ246">
        <v>6</v>
      </c>
      <c r="AR246">
        <v>7</v>
      </c>
      <c r="AS246">
        <v>6</v>
      </c>
      <c r="AT246">
        <v>7</v>
      </c>
      <c r="AU246">
        <v>6</v>
      </c>
      <c r="AV246">
        <v>6</v>
      </c>
      <c r="AW246">
        <v>7</v>
      </c>
      <c r="AX246">
        <v>6</v>
      </c>
      <c r="AY246">
        <v>5</v>
      </c>
      <c r="AZ246">
        <v>5</v>
      </c>
      <c r="BA246">
        <v>5</v>
      </c>
      <c r="BB246">
        <v>6</v>
      </c>
      <c r="BC246">
        <v>7</v>
      </c>
      <c r="BD246">
        <v>6</v>
      </c>
    </row>
    <row r="247" spans="1:56" x14ac:dyDescent="0.25">
      <c r="A247">
        <v>1120</v>
      </c>
      <c r="C247" t="s">
        <v>297</v>
      </c>
      <c r="D247" t="s">
        <v>12</v>
      </c>
      <c r="E247">
        <v>319</v>
      </c>
      <c r="F247">
        <f t="shared" si="3"/>
        <v>26.583333333333332</v>
      </c>
      <c r="G247" t="s">
        <v>295</v>
      </c>
      <c r="H247">
        <v>60</v>
      </c>
      <c r="I247">
        <v>1</v>
      </c>
      <c r="J247">
        <v>3374</v>
      </c>
      <c r="K247">
        <v>5398</v>
      </c>
      <c r="L247">
        <v>8478</v>
      </c>
      <c r="M247">
        <v>7415</v>
      </c>
      <c r="N247">
        <v>9693</v>
      </c>
      <c r="O247">
        <v>14114</v>
      </c>
      <c r="P247">
        <v>9908</v>
      </c>
      <c r="Q247">
        <v>11606</v>
      </c>
      <c r="R247">
        <v>1966</v>
      </c>
      <c r="S247">
        <v>19710</v>
      </c>
      <c r="T247">
        <v>20453</v>
      </c>
      <c r="U247">
        <v>17406</v>
      </c>
      <c r="V247">
        <v>1</v>
      </c>
      <c r="W247">
        <v>1.4951060879483551</v>
      </c>
      <c r="X247">
        <v>0.67910243412598958</v>
      </c>
      <c r="Y247">
        <v>1.4951060879483551</v>
      </c>
      <c r="Z247">
        <v>0.67910243412598958</v>
      </c>
      <c r="AA247">
        <v>0.57301136319130319</v>
      </c>
      <c r="AB247">
        <v>1.4360401087274912</v>
      </c>
      <c r="AC247">
        <v>31.5</v>
      </c>
      <c r="AD247">
        <v>23.5</v>
      </c>
      <c r="AE247">
        <v>19.5</v>
      </c>
      <c r="AF247">
        <v>15.5</v>
      </c>
      <c r="AG247">
        <v>15.5</v>
      </c>
      <c r="AH247" t="s">
        <v>45</v>
      </c>
      <c r="AI247" t="s">
        <v>300</v>
      </c>
      <c r="AJ247">
        <v>1</v>
      </c>
      <c r="AK247">
        <v>1</v>
      </c>
      <c r="AL247">
        <v>1</v>
      </c>
      <c r="AM247">
        <v>1</v>
      </c>
      <c r="AN247">
        <v>1</v>
      </c>
      <c r="AO247">
        <v>5</v>
      </c>
      <c r="AP247">
        <v>5</v>
      </c>
      <c r="AQ247">
        <v>5</v>
      </c>
      <c r="AR247">
        <v>7</v>
      </c>
      <c r="AS247">
        <v>5</v>
      </c>
      <c r="AT247">
        <v>6</v>
      </c>
      <c r="AU247">
        <v>5</v>
      </c>
      <c r="AV247">
        <v>4</v>
      </c>
      <c r="AW247">
        <v>6</v>
      </c>
      <c r="AX247">
        <v>6</v>
      </c>
      <c r="AY247">
        <v>3</v>
      </c>
      <c r="AZ247">
        <v>7</v>
      </c>
      <c r="BA247">
        <v>5</v>
      </c>
      <c r="BB247">
        <v>3</v>
      </c>
      <c r="BC247">
        <v>7</v>
      </c>
      <c r="BD247">
        <v>5</v>
      </c>
    </row>
    <row r="248" spans="1:56" x14ac:dyDescent="0.25">
      <c r="A248">
        <v>1121</v>
      </c>
      <c r="C248" t="s">
        <v>297</v>
      </c>
      <c r="D248" t="s">
        <v>7</v>
      </c>
      <c r="E248">
        <v>362</v>
      </c>
      <c r="F248">
        <f t="shared" si="3"/>
        <v>30.166666666666668</v>
      </c>
      <c r="G248" t="s">
        <v>295</v>
      </c>
      <c r="H248">
        <v>53</v>
      </c>
      <c r="I248">
        <v>1</v>
      </c>
      <c r="J248">
        <v>296</v>
      </c>
      <c r="K248">
        <v>551</v>
      </c>
      <c r="L248">
        <v>735</v>
      </c>
      <c r="M248">
        <v>831</v>
      </c>
      <c r="N248">
        <v>960</v>
      </c>
      <c r="O248">
        <v>1232</v>
      </c>
      <c r="P248">
        <v>1472</v>
      </c>
      <c r="Q248">
        <v>1456</v>
      </c>
      <c r="R248">
        <v>1727</v>
      </c>
      <c r="S248">
        <v>2288</v>
      </c>
      <c r="T248">
        <v>2160</v>
      </c>
      <c r="U248">
        <v>2480</v>
      </c>
      <c r="V248">
        <v>1</v>
      </c>
      <c r="W248">
        <v>0.10897218952952205</v>
      </c>
      <c r="X248">
        <v>0.95073215815289147</v>
      </c>
      <c r="Y248">
        <v>0.10897218952952205</v>
      </c>
      <c r="Z248">
        <v>0.95073215815289147</v>
      </c>
      <c r="AA248">
        <v>9.2923456558012735E-2</v>
      </c>
      <c r="AB248">
        <v>4.0987193212606153E-2</v>
      </c>
      <c r="AC248">
        <v>31.5</v>
      </c>
      <c r="AD248">
        <v>30.5</v>
      </c>
      <c r="AE248">
        <v>30.5</v>
      </c>
      <c r="AF248">
        <v>28.5</v>
      </c>
      <c r="AG248">
        <v>28.5</v>
      </c>
      <c r="AH248" t="s">
        <v>248</v>
      </c>
      <c r="AI248" t="s">
        <v>300</v>
      </c>
      <c r="AJ248">
        <v>1</v>
      </c>
      <c r="AK248">
        <v>1</v>
      </c>
      <c r="AL248">
        <v>1</v>
      </c>
      <c r="AM248">
        <v>1</v>
      </c>
      <c r="AN248">
        <v>1</v>
      </c>
      <c r="AO248">
        <v>5</v>
      </c>
      <c r="AP248">
        <v>6</v>
      </c>
      <c r="AQ248">
        <v>7</v>
      </c>
      <c r="AR248">
        <v>6</v>
      </c>
      <c r="AS248">
        <v>3</v>
      </c>
      <c r="AT248">
        <v>5</v>
      </c>
      <c r="AU248">
        <v>5</v>
      </c>
      <c r="AV248">
        <v>5</v>
      </c>
      <c r="AW248">
        <v>5</v>
      </c>
      <c r="AX248">
        <v>5</v>
      </c>
      <c r="AY248">
        <v>5</v>
      </c>
      <c r="AZ248">
        <v>6</v>
      </c>
      <c r="BA248">
        <v>6</v>
      </c>
      <c r="BB248">
        <v>2</v>
      </c>
      <c r="BC248">
        <v>7</v>
      </c>
      <c r="BD248">
        <v>4</v>
      </c>
    </row>
    <row r="249" spans="1:56" x14ac:dyDescent="0.25">
      <c r="A249">
        <v>1122</v>
      </c>
      <c r="C249" t="s">
        <v>297</v>
      </c>
      <c r="D249" t="s">
        <v>12</v>
      </c>
      <c r="E249">
        <v>339</v>
      </c>
      <c r="F249">
        <f t="shared" si="3"/>
        <v>28.25</v>
      </c>
      <c r="G249" t="s">
        <v>8</v>
      </c>
      <c r="H249">
        <v>44</v>
      </c>
      <c r="I249">
        <v>1</v>
      </c>
      <c r="J249">
        <v>2639</v>
      </c>
      <c r="K249">
        <v>2416</v>
      </c>
      <c r="L249">
        <v>3431</v>
      </c>
      <c r="M249">
        <v>3350</v>
      </c>
      <c r="N249">
        <v>3359</v>
      </c>
      <c r="O249">
        <v>3063</v>
      </c>
      <c r="P249">
        <v>3823</v>
      </c>
      <c r="Q249">
        <v>3407</v>
      </c>
      <c r="R249">
        <v>4238</v>
      </c>
      <c r="S249">
        <v>5134</v>
      </c>
      <c r="T249">
        <v>5003</v>
      </c>
      <c r="U249">
        <v>5710</v>
      </c>
      <c r="V249">
        <v>1</v>
      </c>
      <c r="W249">
        <v>0.9492464334997055</v>
      </c>
      <c r="X249">
        <v>0.36813122201642223</v>
      </c>
      <c r="Y249">
        <v>0.9492464334997055</v>
      </c>
      <c r="Z249">
        <v>0.36813122201642223</v>
      </c>
      <c r="AA249">
        <v>0.12425937055039638</v>
      </c>
      <c r="AB249">
        <v>1.008118700823837</v>
      </c>
      <c r="AC249">
        <v>29.5</v>
      </c>
      <c r="AD249">
        <v>20.5</v>
      </c>
      <c r="AE249">
        <v>16.5</v>
      </c>
      <c r="AF249">
        <v>9.5</v>
      </c>
      <c r="AG249">
        <v>9.5</v>
      </c>
      <c r="AH249" t="s">
        <v>249</v>
      </c>
      <c r="AI249" t="s">
        <v>299</v>
      </c>
      <c r="AJ249" t="s">
        <v>10</v>
      </c>
      <c r="AK249" t="s">
        <v>10</v>
      </c>
      <c r="AL249" t="s">
        <v>10</v>
      </c>
      <c r="AM249" t="s">
        <v>10</v>
      </c>
      <c r="AN249" t="s">
        <v>10</v>
      </c>
      <c r="AO249" t="s">
        <v>10</v>
      </c>
      <c r="AP249" t="s">
        <v>10</v>
      </c>
      <c r="AQ249" t="s">
        <v>10</v>
      </c>
      <c r="AR249" t="s">
        <v>10</v>
      </c>
      <c r="AS249" t="s">
        <v>10</v>
      </c>
      <c r="AT249" t="s">
        <v>10</v>
      </c>
      <c r="AU249" t="s">
        <v>10</v>
      </c>
      <c r="AV249" t="s">
        <v>10</v>
      </c>
      <c r="AW249" t="s">
        <v>10</v>
      </c>
      <c r="AX249" t="s">
        <v>10</v>
      </c>
      <c r="AY249" t="s">
        <v>10</v>
      </c>
      <c r="AZ249" t="s">
        <v>10</v>
      </c>
      <c r="BA249" t="s">
        <v>10</v>
      </c>
      <c r="BB249" t="s">
        <v>10</v>
      </c>
      <c r="BC249" t="s">
        <v>10</v>
      </c>
      <c r="BD24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2019-12-01T17:38:12Z</dcterms:modified>
</cp:coreProperties>
</file>