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Matthew\Documents\DRILL\DATA\DATAShare Folder\"/>
    </mc:Choice>
  </mc:AlternateContent>
  <bookViews>
    <workbookView xWindow="0" yWindow="0" windowWidth="20490" windowHeight="7620"/>
  </bookViews>
  <sheets>
    <sheet name="Anonymised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D16" i="2"/>
  <c r="C16" i="2"/>
</calcChain>
</file>

<file path=xl/sharedStrings.xml><?xml version="1.0" encoding="utf-8"?>
<sst xmlns="http://schemas.openxmlformats.org/spreadsheetml/2006/main" count="131" uniqueCount="118">
  <si>
    <t>Data Collection</t>
  </si>
  <si>
    <t>Name</t>
  </si>
  <si>
    <t>Photos</t>
  </si>
  <si>
    <t>Diaries</t>
  </si>
  <si>
    <t>Dobbie's Garden Centre</t>
  </si>
  <si>
    <t>Train -Abrdn-York</t>
  </si>
  <si>
    <t>Abrdn Royal Infirmary</t>
  </si>
  <si>
    <t>Tesco, Ellon, Abrdnshire</t>
  </si>
  <si>
    <t>M &amp; S York</t>
  </si>
  <si>
    <t>Cosmos at Omnni</t>
  </si>
  <si>
    <t>Dalmeny-Edin Train</t>
  </si>
  <si>
    <t>KFC Dunfermline</t>
  </si>
  <si>
    <t>Kingsgate Shopping Centre</t>
  </si>
  <si>
    <t>Tesco, Dunfermline</t>
  </si>
  <si>
    <t>Waverely Station, Edinburgh</t>
  </si>
  <si>
    <t>Princes St Gdns</t>
  </si>
  <si>
    <t>Tweedbank Station</t>
  </si>
  <si>
    <t>Galashiels Interchange</t>
  </si>
  <si>
    <t>St. BoswellsBus Stance</t>
  </si>
  <si>
    <t>Kelso Town Centre</t>
  </si>
  <si>
    <t>Annandale Water Motorway servic es</t>
  </si>
  <si>
    <t>ASDA, Cumbernauld</t>
  </si>
  <si>
    <t>Boots, Glasgow Fort</t>
  </si>
  <si>
    <t>Dobbies, Stirling</t>
  </si>
  <si>
    <t>Falkirk Wheel</t>
  </si>
  <si>
    <t>Glasgow Airport</t>
  </si>
  <si>
    <t>GP Surgery, Bonnybridge</t>
  </si>
  <si>
    <t>Howgate, Falkirk</t>
  </si>
  <si>
    <t>Kelpies, Falkirk</t>
  </si>
  <si>
    <t>M&amp;S, Bishopbriggs Retail Park</t>
  </si>
  <si>
    <t>M&amp;S , Glasgow, Fort</t>
  </si>
  <si>
    <t>McDonalds, Cumbernauld</t>
  </si>
  <si>
    <t>Sainsburys, Stirling</t>
  </si>
  <si>
    <t>Community Hospital, Stirling</t>
  </si>
  <si>
    <t>Dunbar Castle Public Toilet</t>
  </si>
  <si>
    <t>Public Toilet, Abbey, Melrose</t>
  </si>
  <si>
    <t>Trimontium Museum, Melrose</t>
  </si>
  <si>
    <t>Railway Station, Tweedbank</t>
  </si>
  <si>
    <t>Tesco, Eskbank</t>
  </si>
  <si>
    <t xml:space="preserve">Railway Station, Dunbar </t>
  </si>
  <si>
    <t>Dunbar Town House/Museum</t>
  </si>
  <si>
    <t>John Muir Birthplace, Dunbar</t>
  </si>
  <si>
    <t>Heritage Centre, North Lanarkshire</t>
  </si>
  <si>
    <t>Costa, Mall, Motherwell</t>
  </si>
  <si>
    <t>Railway Station, Motherwell</t>
  </si>
  <si>
    <t>Union Square, Aberdeen</t>
  </si>
  <si>
    <t>Railway Station, Aberdeen</t>
  </si>
  <si>
    <t>Westhill Shopping Centre, Aberdeen</t>
  </si>
  <si>
    <t xml:space="preserve">Public Toilets, Inverurie </t>
  </si>
  <si>
    <t>Public Toilets, Banchory</t>
  </si>
  <si>
    <t>Public Toilets, Stonehaven</t>
  </si>
  <si>
    <t>ASDA, St. Leonard St. Dunfermline</t>
  </si>
  <si>
    <t>Dunfermline Town train station</t>
  </si>
  <si>
    <t>Debenhams, Kingsgate, Dunfermline</t>
  </si>
  <si>
    <t>Dunfermline Bus Station</t>
  </si>
  <si>
    <t>Halbeath Park and Ride, Dunfermline</t>
  </si>
  <si>
    <t xml:space="preserve">X24 Bus Service </t>
  </si>
  <si>
    <t>Carnegie Library, Dunfermline</t>
  </si>
  <si>
    <t>Circle Shopping Centre, Livingston</t>
  </si>
  <si>
    <t>Circle Shopping Centre, Livingston (2)</t>
  </si>
  <si>
    <t>Disabled Toilet Review, Circle Shopping Centre, Livingston</t>
  </si>
  <si>
    <t>Gyle Food Court, Edinburgh</t>
  </si>
  <si>
    <t>Livingston Designer Outlet</t>
  </si>
  <si>
    <t>M&amp;S, Gyle Shopping Centre, Edinburgh</t>
  </si>
  <si>
    <t>Vue Cinema, Livingston Designer Outlet</t>
  </si>
  <si>
    <t>Kirkaldy Galleries</t>
  </si>
  <si>
    <t>Pitencrieff Park, Dunfermline</t>
  </si>
  <si>
    <t>V&amp;A Museum, Dundee</t>
  </si>
  <si>
    <t>Royal Botanic Gardens, Edinburgh</t>
  </si>
  <si>
    <t>Total</t>
  </si>
  <si>
    <r>
      <t>Largs to Millport Ferry</t>
    </r>
    <r>
      <rPr>
        <b/>
        <sz val="14"/>
        <color theme="1"/>
        <rFont val="Tahoma"/>
        <family val="2"/>
      </rPr>
      <t xml:space="preserve"> </t>
    </r>
  </si>
  <si>
    <t>Largs Ferry Booking Office</t>
  </si>
  <si>
    <t>ScotRail Train between Glasgow and Edinburgh</t>
  </si>
  <si>
    <r>
      <t>Glasgow and Edinburgh Train Stations</t>
    </r>
    <r>
      <rPr>
        <sz val="11"/>
        <color theme="1"/>
        <rFont val="Calibri"/>
        <family val="2"/>
        <scheme val="minor"/>
      </rPr>
      <t xml:space="preserve"> and the Parliament</t>
    </r>
  </si>
  <si>
    <t>Hayes Garden Land, Kilmarnock</t>
  </si>
  <si>
    <t>Troon café and public toilets</t>
  </si>
  <si>
    <t>Millport café and public toilets</t>
  </si>
  <si>
    <t>Dundonald Garden Centre</t>
  </si>
  <si>
    <t>Dobbie’s and Cardwell Garden Centre</t>
  </si>
  <si>
    <t>Silverburn Shopping Centre</t>
  </si>
  <si>
    <t>Glasgow Art Galleries</t>
  </si>
  <si>
    <t>Strathclyde University</t>
  </si>
  <si>
    <t>Glasgow Dental Hospital</t>
  </si>
  <si>
    <t>Glasgow café – Mauchline</t>
  </si>
  <si>
    <t>Glasgow café – Battlefield</t>
  </si>
  <si>
    <t>Glasgow café</t>
  </si>
  <si>
    <t>Dobbies and Cardwell Garden Centre</t>
  </si>
  <si>
    <t>Shawlands café</t>
  </si>
  <si>
    <t>Hamilton – café D’Nisi’s</t>
  </si>
  <si>
    <t>Troon, Hansel café</t>
  </si>
  <si>
    <t>Date of data transfer</t>
  </si>
  <si>
    <t>Aberdeenshire</t>
  </si>
  <si>
    <t>Ayrshire and Arran</t>
  </si>
  <si>
    <t>Dumfries and Galloway</t>
  </si>
  <si>
    <t>Edinburgh and the Lothians</t>
  </si>
  <si>
    <t>Fife</t>
  </si>
  <si>
    <t>Scottish Borders</t>
  </si>
  <si>
    <t>Stirling and Forth Valley</t>
  </si>
  <si>
    <t>Scottish Regions</t>
  </si>
  <si>
    <t>Edinburgh and the Lothians, Fife</t>
  </si>
  <si>
    <t>Edinburgh and the Lothians, Scottish Borders</t>
  </si>
  <si>
    <t>Dundee and Angus</t>
  </si>
  <si>
    <t>Dundee and Angus, Edinburgh and the Lothians, Fife</t>
  </si>
  <si>
    <t>Glasgow and the Clyde Valley</t>
  </si>
  <si>
    <t>Glasgow and the Clyde Valley, Ayrshire and Arran</t>
  </si>
  <si>
    <t>Edinburgh and the Lothians, Glasgow and the Clyde Valley, Scottish Borders</t>
  </si>
  <si>
    <t xml:space="preserve"> Dumfries and Galloway, Glasgow and the Clyde Valley, Stirling and Forth Valley</t>
  </si>
  <si>
    <t>Region</t>
  </si>
  <si>
    <t xml:space="preserve">No Locations </t>
  </si>
  <si>
    <t>F2</t>
  </si>
  <si>
    <t>F3</t>
  </si>
  <si>
    <t>F4 &amp; F6</t>
  </si>
  <si>
    <t>F5</t>
  </si>
  <si>
    <t>M2</t>
  </si>
  <si>
    <t>M1</t>
  </si>
  <si>
    <t>M3</t>
  </si>
  <si>
    <t>M4</t>
  </si>
  <si>
    <t>M5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</si>
</sst>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</font>
    <font>
      <b/>
      <sz val="14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F18" sqref="F18"/>
    </sheetView>
  </sheetViews>
  <sheetFormatPr defaultRowHeight="15" x14ac:dyDescent="0.25"/>
  <cols>
    <col min="1" max="1" width="15.28515625" customWidth="1"/>
    <col min="2" max="2" width="18.28515625" customWidth="1"/>
    <col min="3" max="3" width="9.140625" style="3"/>
    <col min="6" max="6" width="19.85546875" customWidth="1"/>
    <col min="7" max="7" width="10.85546875" customWidth="1"/>
    <col min="8" max="8" width="23.42578125" customWidth="1"/>
    <col min="9" max="9" width="28.7109375" customWidth="1"/>
    <col min="10" max="10" width="25.140625" customWidth="1"/>
    <col min="11" max="11" width="26.85546875" customWidth="1"/>
    <col min="12" max="12" width="26.7109375" customWidth="1"/>
    <col min="13" max="13" width="30" customWidth="1"/>
    <col min="14" max="14" width="35.5703125" customWidth="1"/>
    <col min="15" max="15" width="28.42578125" customWidth="1"/>
    <col min="16" max="16" width="24" customWidth="1"/>
    <col min="17" max="17" width="12.7109375" customWidth="1"/>
  </cols>
  <sheetData>
    <row r="1" spans="1:16" x14ac:dyDescent="0.25">
      <c r="A1" s="1" t="s">
        <v>0</v>
      </c>
      <c r="G1" s="4"/>
      <c r="H1" s="4" t="s">
        <v>109</v>
      </c>
      <c r="I1" s="4" t="s">
        <v>115</v>
      </c>
      <c r="J1" s="4" t="s">
        <v>114</v>
      </c>
      <c r="K1" s="4" t="s">
        <v>113</v>
      </c>
      <c r="L1" s="4" t="s">
        <v>110</v>
      </c>
      <c r="M1" s="4" t="s">
        <v>116</v>
      </c>
      <c r="N1" s="4" t="s">
        <v>111</v>
      </c>
      <c r="O1" s="4" t="s">
        <v>117</v>
      </c>
      <c r="P1" s="4" t="s">
        <v>112</v>
      </c>
    </row>
    <row r="2" spans="1:16" ht="18" x14ac:dyDescent="0.25">
      <c r="H2" t="s">
        <v>9</v>
      </c>
      <c r="I2" t="s">
        <v>7</v>
      </c>
      <c r="J2" s="1" t="s">
        <v>14</v>
      </c>
      <c r="K2" s="10" t="s">
        <v>70</v>
      </c>
      <c r="L2" s="1" t="s">
        <v>20</v>
      </c>
      <c r="M2" t="s">
        <v>35</v>
      </c>
      <c r="N2" s="8" t="s">
        <v>57</v>
      </c>
      <c r="O2" t="s">
        <v>45</v>
      </c>
      <c r="P2" s="6" t="s">
        <v>51</v>
      </c>
    </row>
    <row r="3" spans="1:16" x14ac:dyDescent="0.25">
      <c r="A3" s="1" t="s">
        <v>1</v>
      </c>
      <c r="B3" s="1" t="s">
        <v>90</v>
      </c>
      <c r="C3" s="4" t="s">
        <v>2</v>
      </c>
      <c r="D3" s="1" t="s">
        <v>3</v>
      </c>
      <c r="E3" s="1" t="s">
        <v>108</v>
      </c>
      <c r="F3" s="1" t="s">
        <v>107</v>
      </c>
      <c r="H3" s="1" t="s">
        <v>10</v>
      </c>
      <c r="I3" t="s">
        <v>4</v>
      </c>
      <c r="J3" t="s">
        <v>15</v>
      </c>
      <c r="K3" s="10" t="s">
        <v>71</v>
      </c>
      <c r="L3" t="s">
        <v>21</v>
      </c>
      <c r="M3" t="s">
        <v>36</v>
      </c>
      <c r="N3" s="8" t="s">
        <v>58</v>
      </c>
      <c r="O3" s="1" t="s">
        <v>46</v>
      </c>
      <c r="P3" s="10" t="s">
        <v>52</v>
      </c>
    </row>
    <row r="4" spans="1:16" x14ac:dyDescent="0.25">
      <c r="A4" s="7"/>
      <c r="D4" s="3"/>
      <c r="E4" s="3"/>
      <c r="F4" s="3"/>
      <c r="H4" t="s">
        <v>11</v>
      </c>
      <c r="I4" s="1" t="s">
        <v>5</v>
      </c>
      <c r="J4" s="1" t="s">
        <v>16</v>
      </c>
      <c r="K4" s="10" t="s">
        <v>72</v>
      </c>
      <c r="L4" t="s">
        <v>22</v>
      </c>
      <c r="M4" s="1" t="s">
        <v>37</v>
      </c>
      <c r="N4" s="8" t="s">
        <v>59</v>
      </c>
      <c r="O4" t="s">
        <v>50</v>
      </c>
      <c r="P4" s="6" t="s">
        <v>53</v>
      </c>
    </row>
    <row r="5" spans="1:16" x14ac:dyDescent="0.25">
      <c r="A5" t="s">
        <v>109</v>
      </c>
      <c r="B5" s="2">
        <v>43375</v>
      </c>
      <c r="C5" s="3">
        <v>103</v>
      </c>
      <c r="D5" s="3">
        <v>5</v>
      </c>
      <c r="E5" s="3">
        <v>5</v>
      </c>
      <c r="F5" t="s">
        <v>99</v>
      </c>
      <c r="H5" t="s">
        <v>12</v>
      </c>
      <c r="I5" t="s">
        <v>6</v>
      </c>
      <c r="J5" s="1" t="s">
        <v>17</v>
      </c>
      <c r="K5" s="10" t="s">
        <v>73</v>
      </c>
      <c r="L5" t="s">
        <v>23</v>
      </c>
      <c r="M5" t="s">
        <v>38</v>
      </c>
      <c r="N5" s="8" t="s">
        <v>60</v>
      </c>
      <c r="O5" t="s">
        <v>48</v>
      </c>
      <c r="P5" s="10" t="s">
        <v>54</v>
      </c>
    </row>
    <row r="6" spans="1:16" x14ac:dyDescent="0.25">
      <c r="A6" t="s">
        <v>115</v>
      </c>
      <c r="B6" s="2">
        <v>43395</v>
      </c>
      <c r="C6" s="3">
        <v>3</v>
      </c>
      <c r="D6" s="3">
        <v>5</v>
      </c>
      <c r="E6" s="3">
        <v>5</v>
      </c>
      <c r="F6" t="s">
        <v>91</v>
      </c>
      <c r="H6" t="s">
        <v>13</v>
      </c>
      <c r="I6" t="s">
        <v>8</v>
      </c>
      <c r="J6" s="1" t="s">
        <v>18</v>
      </c>
      <c r="K6" s="8" t="s">
        <v>74</v>
      </c>
      <c r="L6" t="s">
        <v>24</v>
      </c>
      <c r="M6" s="1" t="s">
        <v>39</v>
      </c>
      <c r="N6" s="8" t="s">
        <v>61</v>
      </c>
      <c r="O6" t="s">
        <v>47</v>
      </c>
      <c r="P6" s="10" t="s">
        <v>56</v>
      </c>
    </row>
    <row r="7" spans="1:16" x14ac:dyDescent="0.25">
      <c r="A7" t="s">
        <v>114</v>
      </c>
      <c r="B7" s="2">
        <v>43358</v>
      </c>
      <c r="C7" s="3">
        <v>42</v>
      </c>
      <c r="D7" s="3">
        <v>6</v>
      </c>
      <c r="E7" s="3">
        <v>6</v>
      </c>
      <c r="F7" t="s">
        <v>100</v>
      </c>
      <c r="J7" t="s">
        <v>19</v>
      </c>
      <c r="K7" s="8" t="s">
        <v>75</v>
      </c>
      <c r="L7" s="1" t="s">
        <v>25</v>
      </c>
      <c r="M7" t="s">
        <v>40</v>
      </c>
      <c r="N7" s="8" t="s">
        <v>62</v>
      </c>
      <c r="O7" t="s">
        <v>49</v>
      </c>
      <c r="P7" s="10" t="s">
        <v>55</v>
      </c>
    </row>
    <row r="8" spans="1:16" x14ac:dyDescent="0.25">
      <c r="A8" t="s">
        <v>113</v>
      </c>
      <c r="B8" s="2">
        <v>43448</v>
      </c>
      <c r="C8" s="3">
        <v>178</v>
      </c>
      <c r="D8" s="3">
        <v>4</v>
      </c>
      <c r="E8" s="3">
        <v>20</v>
      </c>
      <c r="F8" t="s">
        <v>104</v>
      </c>
      <c r="K8" s="8" t="s">
        <v>89</v>
      </c>
      <c r="L8" t="s">
        <v>26</v>
      </c>
      <c r="M8" t="s">
        <v>41</v>
      </c>
      <c r="N8" s="8" t="s">
        <v>63</v>
      </c>
      <c r="P8" s="5"/>
    </row>
    <row r="9" spans="1:16" x14ac:dyDescent="0.25">
      <c r="A9" t="s">
        <v>110</v>
      </c>
      <c r="B9" s="2">
        <v>43375</v>
      </c>
      <c r="C9" s="3">
        <v>266</v>
      </c>
      <c r="D9" s="3">
        <v>22</v>
      </c>
      <c r="E9" s="3">
        <v>14</v>
      </c>
      <c r="F9" t="s">
        <v>106</v>
      </c>
      <c r="K9" s="8" t="s">
        <v>76</v>
      </c>
      <c r="L9" t="s">
        <v>27</v>
      </c>
      <c r="M9" t="s">
        <v>34</v>
      </c>
      <c r="N9" s="8" t="s">
        <v>64</v>
      </c>
    </row>
    <row r="10" spans="1:16" ht="15.75" x14ac:dyDescent="0.25">
      <c r="A10" t="s">
        <v>116</v>
      </c>
      <c r="B10" s="2">
        <v>43396</v>
      </c>
      <c r="C10" s="3">
        <v>100</v>
      </c>
      <c r="D10" s="3">
        <v>12</v>
      </c>
      <c r="E10" s="3">
        <v>12</v>
      </c>
      <c r="F10" t="s">
        <v>105</v>
      </c>
      <c r="K10" s="8" t="s">
        <v>77</v>
      </c>
      <c r="L10" t="s">
        <v>28</v>
      </c>
      <c r="M10" t="s">
        <v>42</v>
      </c>
      <c r="N10" s="9" t="s">
        <v>65</v>
      </c>
    </row>
    <row r="11" spans="1:16" ht="15.75" x14ac:dyDescent="0.25">
      <c r="A11" t="s">
        <v>111</v>
      </c>
      <c r="B11" s="2">
        <v>43384</v>
      </c>
      <c r="C11" s="3">
        <v>163</v>
      </c>
      <c r="D11" s="3">
        <v>12</v>
      </c>
      <c r="E11" s="3">
        <v>12</v>
      </c>
      <c r="F11" t="s">
        <v>102</v>
      </c>
      <c r="K11" s="8" t="s">
        <v>78</v>
      </c>
      <c r="L11" t="s">
        <v>29</v>
      </c>
      <c r="M11" t="s">
        <v>43</v>
      </c>
      <c r="N11" s="9" t="s">
        <v>66</v>
      </c>
    </row>
    <row r="12" spans="1:16" ht="15.75" x14ac:dyDescent="0.25">
      <c r="A12" t="s">
        <v>117</v>
      </c>
      <c r="B12" s="2">
        <v>43395</v>
      </c>
      <c r="C12" s="3">
        <v>140</v>
      </c>
      <c r="D12" s="3">
        <v>6</v>
      </c>
      <c r="E12" s="3">
        <v>6</v>
      </c>
      <c r="F12" t="s">
        <v>91</v>
      </c>
      <c r="K12" s="8" t="s">
        <v>79</v>
      </c>
      <c r="L12" t="s">
        <v>30</v>
      </c>
      <c r="M12" s="1" t="s">
        <v>44</v>
      </c>
      <c r="N12" s="9" t="s">
        <v>67</v>
      </c>
    </row>
    <row r="13" spans="1:16" x14ac:dyDescent="0.25">
      <c r="A13" t="s">
        <v>112</v>
      </c>
      <c r="B13" s="2">
        <v>43389</v>
      </c>
      <c r="C13" s="3">
        <v>25</v>
      </c>
      <c r="D13" s="3">
        <v>6</v>
      </c>
      <c r="E13" s="3">
        <v>6</v>
      </c>
      <c r="F13" t="s">
        <v>95</v>
      </c>
      <c r="K13" s="8" t="s">
        <v>80</v>
      </c>
      <c r="L13" t="s">
        <v>31</v>
      </c>
      <c r="M13" s="1" t="s">
        <v>14</v>
      </c>
      <c r="N13" s="8" t="s">
        <v>68</v>
      </c>
    </row>
    <row r="14" spans="1:16" x14ac:dyDescent="0.25">
      <c r="K14" s="8" t="s">
        <v>81</v>
      </c>
      <c r="L14" t="s">
        <v>32</v>
      </c>
    </row>
    <row r="15" spans="1:16" x14ac:dyDescent="0.25">
      <c r="K15" s="8" t="s">
        <v>82</v>
      </c>
      <c r="L15" t="s">
        <v>33</v>
      </c>
    </row>
    <row r="16" spans="1:16" x14ac:dyDescent="0.25">
      <c r="B16" s="1" t="s">
        <v>69</v>
      </c>
      <c r="C16" s="3">
        <f>SUM(C4:C13)</f>
        <v>1020</v>
      </c>
      <c r="D16" s="3">
        <f>SUM(D4:D13)</f>
        <v>78</v>
      </c>
      <c r="E16" s="3">
        <f>SUM(E4:E13)</f>
        <v>86</v>
      </c>
      <c r="K16" s="8" t="s">
        <v>83</v>
      </c>
    </row>
    <row r="17" spans="1:11" x14ac:dyDescent="0.25">
      <c r="K17" s="8" t="s">
        <v>84</v>
      </c>
    </row>
    <row r="18" spans="1:11" x14ac:dyDescent="0.25">
      <c r="K18" s="8" t="s">
        <v>85</v>
      </c>
    </row>
    <row r="19" spans="1:11" x14ac:dyDescent="0.25">
      <c r="K19" s="8" t="s">
        <v>86</v>
      </c>
    </row>
    <row r="20" spans="1:11" x14ac:dyDescent="0.25">
      <c r="A20" s="1" t="s">
        <v>98</v>
      </c>
      <c r="B20" t="s">
        <v>91</v>
      </c>
      <c r="K20" s="8" t="s">
        <v>87</v>
      </c>
    </row>
    <row r="21" spans="1:11" x14ac:dyDescent="0.25">
      <c r="B21" t="s">
        <v>92</v>
      </c>
      <c r="K21" s="8" t="s">
        <v>88</v>
      </c>
    </row>
    <row r="22" spans="1:11" x14ac:dyDescent="0.25">
      <c r="B22" t="s">
        <v>93</v>
      </c>
    </row>
    <row r="23" spans="1:11" x14ac:dyDescent="0.25">
      <c r="B23" t="s">
        <v>101</v>
      </c>
    </row>
    <row r="24" spans="1:11" x14ac:dyDescent="0.25">
      <c r="B24" t="s">
        <v>94</v>
      </c>
    </row>
    <row r="25" spans="1:11" x14ac:dyDescent="0.25">
      <c r="B25" t="s">
        <v>95</v>
      </c>
    </row>
    <row r="26" spans="1:11" x14ac:dyDescent="0.25">
      <c r="B26" t="s">
        <v>103</v>
      </c>
    </row>
    <row r="27" spans="1:11" x14ac:dyDescent="0.25">
      <c r="B27" t="s">
        <v>96</v>
      </c>
    </row>
    <row r="28" spans="1:11" x14ac:dyDescent="0.25">
      <c r="B28" t="s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Anonymised</vt:lpstr>
    </vt:vector>
  </TitlesOfParts>
  <Company>University of Edinburgh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MATHEWS Gill</dc:creator>
  <cp:lastModifiedBy>MATHEWS Gill</cp:lastModifiedBy>
  <dcterms:created xsi:type="dcterms:W3CDTF">2018-10-23T09:32:53Z</dcterms:created>
  <dcterms:modified xsi:type="dcterms:W3CDTF">2020-02-11T09:33:09Z</dcterms:modified>
</cp:coreProperties>
</file>