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mre33/Documents/Research/Projects/HK-UK Family Thinking Skills/Data/Files for Research Share/Psych Science Open Materials and Data/"/>
    </mc:Choice>
  </mc:AlternateContent>
  <bookViews>
    <workbookView xWindow="580" yWindow="460" windowWidth="26480" windowHeight="16460" tabRatio="500" activeTab="1"/>
  </bookViews>
  <sheets>
    <sheet name="Data" sheetId="1" r:id="rId1"/>
    <sheet name="Column Explanations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A943" i="1"/>
  <c r="C943" i="1"/>
  <c r="O943" i="1"/>
  <c r="A944" i="1"/>
  <c r="C944" i="1"/>
  <c r="O944" i="1"/>
  <c r="A945" i="1"/>
  <c r="C945" i="1"/>
  <c r="O945" i="1"/>
</calcChain>
</file>

<file path=xl/sharedStrings.xml><?xml version="1.0" encoding="utf-8"?>
<sst xmlns="http://schemas.openxmlformats.org/spreadsheetml/2006/main" count="7444" uniqueCount="148">
  <si>
    <t>Family_ID</t>
  </si>
  <si>
    <t>Child_ID</t>
  </si>
  <si>
    <t>Child_Age(years)</t>
  </si>
  <si>
    <t>Child_Gender</t>
  </si>
  <si>
    <t>Child_Cohort</t>
  </si>
  <si>
    <t>Child_EducationLevel</t>
  </si>
  <si>
    <t>Child_TestEnviron</t>
  </si>
  <si>
    <t>Child_NonSchoolLanguage</t>
  </si>
  <si>
    <t>Child_Disks_EFF</t>
  </si>
  <si>
    <t>Child_Figures_EFF</t>
  </si>
  <si>
    <t>Child_PatternsBW_EFF</t>
  </si>
  <si>
    <t>Child_Soccer_EFF</t>
  </si>
  <si>
    <t>Parent_ID</t>
  </si>
  <si>
    <t>Parent_Cohort</t>
  </si>
  <si>
    <t>Parent_TestEnviron</t>
  </si>
  <si>
    <t>Parent_Age(years)</t>
  </si>
  <si>
    <t>Parent_Gender</t>
  </si>
  <si>
    <t>Parent_NonSchoolLanguage</t>
  </si>
  <si>
    <t>Parent_EducationLevel</t>
  </si>
  <si>
    <t>Parent_Disks_EFF</t>
  </si>
  <si>
    <t>Parent_Figures_EFF</t>
  </si>
  <si>
    <t>Parent_PatternsBW_EFF</t>
  </si>
  <si>
    <t>Parent_Soccer_EFF</t>
  </si>
  <si>
    <t>UK</t>
  </si>
  <si>
    <t>Male</t>
  </si>
  <si>
    <t>Supervised Group</t>
  </si>
  <si>
    <t>No</t>
  </si>
  <si>
    <t>Yes</t>
  </si>
  <si>
    <t>Unsupervised Individual</t>
  </si>
  <si>
    <t>Female</t>
  </si>
  <si>
    <t>Unsupervised Indivdiual</t>
  </si>
  <si>
    <t>Supervised Individual</t>
  </si>
  <si>
    <t>HK</t>
  </si>
  <si>
    <t>Family_Cohort</t>
  </si>
  <si>
    <t>100063 and 10064 are same child; 10063 is child matched with father, 10064 is child matched with mother</t>
  </si>
  <si>
    <t>100065 and 10066 are same child; 10065 is child matched with father, 10066 is child matched with mother</t>
  </si>
  <si>
    <t>10203 and 10204 are same child; 10203 is child matched with father, 10204 is child matched with mother</t>
  </si>
  <si>
    <t>10205 and 10206 are same child; 10205 is child matched with father, 10206 is child matched with mother</t>
  </si>
  <si>
    <t>10207 and 10208 are same child; 10207 is child matched with father, 10208 is child matched with mother</t>
  </si>
  <si>
    <t>10212 and 10213 are same child; 10212 is child matched with father, 10212 is child matched with mother</t>
  </si>
  <si>
    <t>10209 and 10210 are same child; 10209 is child matched with father, 10210 is child matched with mother</t>
  </si>
  <si>
    <t>10214 and 10215 are same child; 10214 is child matched with father, 10215 is child matched with mother</t>
  </si>
  <si>
    <t>10234 and 10235 are same child; 10234 is child matched with father, 10235 is child matched with mother</t>
  </si>
  <si>
    <t>10236 and 10237 are same child; 10236 is child matched with father, 10237 is child matched with mother</t>
  </si>
  <si>
    <t>10250 and 10251 are same child; 10250 is child matched with father, 10251 is child matched with mother</t>
  </si>
  <si>
    <t>10252 and 10253 are same child; 10252 is child matched with father, 10253 is child matched with mother</t>
  </si>
  <si>
    <t>10330 and 10331 are same child; 10330 is child matched with father, 10331 is child matched with mother</t>
  </si>
  <si>
    <t>10444 and 10444 are same child; 10444 is child matched with father, 10444 is child matched with mother</t>
  </si>
  <si>
    <t>10488 and 10489 are same child; 10488 is child matched with father, 10489 is child matched with mother</t>
  </si>
  <si>
    <t>10521 and 10522 are same child; 10521 is child matched with father, 10522 is child matched with mother</t>
  </si>
  <si>
    <t>10498 and 10499 are same child; 10498 is child matched with father, 10499 is child matched with mother</t>
  </si>
  <si>
    <t>10538 and 10539 are same child; 10538 is child matched with father, 10539 is child matched with mother</t>
  </si>
  <si>
    <t>10540 and 10541 are same child; 10540 is child matched with father, 10541 is child matched with mother</t>
  </si>
  <si>
    <t>10550 and 10551 are same child; 10550 is child matched with father, 10551 is child matched with mother</t>
  </si>
  <si>
    <t>10557 and 10558 are same child; 10557 is child matched with father, 10558 is child matched with mother</t>
  </si>
  <si>
    <t>10559 and 10560 are same child; 10559 is child matched with father, 10560 is child matched with mother</t>
  </si>
  <si>
    <t>10561 and 10562 are same child; 10561 is child matched with father, 10562 is child matched with mother</t>
  </si>
  <si>
    <t>Child_FamilyMatches</t>
  </si>
  <si>
    <t>Parent_FamilyMatches</t>
  </si>
  <si>
    <t>30207 and 30209 are same parent; multiple children in study, each row represents a match with a different child</t>
  </si>
  <si>
    <t>30204 and 30206 are same parent; multiple children in study, each row represents a match with a different child</t>
  </si>
  <si>
    <t>30203 and 30205 are same parent; multiple children in study, each row represents a match with a different child</t>
  </si>
  <si>
    <t>30192 and 30193 are same parent; multiple children in study, each row represents a match with a different child</t>
  </si>
  <si>
    <t>30200 and 30201 are same parent; multiple children in study, each row represents a match with a different child</t>
  </si>
  <si>
    <t>30063 and 30065 are same parent; multiple children in study, each row represents a match with a different child</t>
  </si>
  <si>
    <t>30064 and 30066 are same parent; multiple children in study, each row represents a match with a different child</t>
  </si>
  <si>
    <t>30208 and 30210 are same parent; multiple children in study, each row represents a match with a different child</t>
  </si>
  <si>
    <t>30212 and 30214 are same parent; multiple children in study, each row represents a match with a different child</t>
  </si>
  <si>
    <t>30213 and 30215 are same parent; multiple children in study, each row represents a match with a different child</t>
  </si>
  <si>
    <t>30219 and 30220 are same parent; multiple children in study, each row represents a match with a different child</t>
  </si>
  <si>
    <t>30225 and 30226 are same parent; multiple children in study, each row represents a match with a different child</t>
  </si>
  <si>
    <t>30227 and 30228 are same parent; multiple children in study, each row represents a match with a different child</t>
  </si>
  <si>
    <t>30229 and 30230 are same parent; multiple children in study, each row represents a match with a different child</t>
  </si>
  <si>
    <t>30231 and 30232 are same parent; multiple children in study, each row represents a match with a different child</t>
  </si>
  <si>
    <t>30234 and 30236 are same parent; multiple children in study, each row represents a match with a different child</t>
  </si>
  <si>
    <t>30235 and 30235 are same parent; multiple children in study, each row represents a match with a different child</t>
  </si>
  <si>
    <t>30250 and 30252 are same parent; multiple children in study, each row represents a match with a different child</t>
  </si>
  <si>
    <t>30251 and 30253 are same parent; multiple children in study, each row represents a match with a different child</t>
  </si>
  <si>
    <t>30254 and 30255 are same parent; multiple children in study, each row represents a match with a different child</t>
  </si>
  <si>
    <t>30259 and 30261 are same parent; multiple children in study, each row represents a match with a different child</t>
  </si>
  <si>
    <t>30330 and 30444 are same parent; multiple children in study, each row represents a match with a different child</t>
  </si>
  <si>
    <t>30331 and 30445 are same parent; multiple children in study, each row represents a match with a different child</t>
  </si>
  <si>
    <t>30488 and 30498 are same parent; multiple children in study, each row represents a match with a different child</t>
  </si>
  <si>
    <t>30489 and 30499 are same parent; multiple children in study, each row represents a match with a different child</t>
  </si>
  <si>
    <t>30521 and 30550 are same parent; multiple children in study, each row represents a match with a different child</t>
  </si>
  <si>
    <t>30522 and 30551 are same parent; multiple children in study, each row represents a match with a different child</t>
  </si>
  <si>
    <t>30538 and 30540 are same parent; multiple children in study, each row represents a match with a different child</t>
  </si>
  <si>
    <t>30539 and 30541 are same parent; multiple children in study, each row represents a match with a different child</t>
  </si>
  <si>
    <t>30557, 30559 and 30561 are same parent; multiple children in study, each row represents a match with a different child</t>
  </si>
  <si>
    <t>30558, 30560 and 30562 are same parent; multiple children in study, each row represents a match with a different child</t>
  </si>
  <si>
    <t>Column</t>
  </si>
  <si>
    <t>Variable Name</t>
  </si>
  <si>
    <t>Explanation</t>
  </si>
  <si>
    <t>A</t>
  </si>
  <si>
    <t>Family ID number; Unique identifier for each child-parent dyad. Parent and Child of any given dyad are on the same row; In some cases, there are data for children only or parents only.</t>
  </si>
  <si>
    <t>B</t>
  </si>
  <si>
    <t>Family cohort - UK or HK. The dyad's site of data collection</t>
  </si>
  <si>
    <t>C</t>
  </si>
  <si>
    <t>Child ID number; Children are matched with their parents in the same row; In some cases, there are data for children only or parents only.</t>
  </si>
  <si>
    <t>D</t>
  </si>
  <si>
    <t>In some instances, there are data from both parents; In those cases, there are two rows of data - one matching the child with the father and one row of data matching the child with the mother</t>
  </si>
  <si>
    <t>E</t>
  </si>
  <si>
    <t>Child's cohort - UK or HK. This will be the same as their parent.</t>
  </si>
  <si>
    <t>F</t>
  </si>
  <si>
    <t>Child_Age (years)</t>
  </si>
  <si>
    <t>Child's age in years. Decimals indicate partial years with 8.25 years being the same as 8 years 3 months.</t>
  </si>
  <si>
    <t>G</t>
  </si>
  <si>
    <t>H</t>
  </si>
  <si>
    <t>Child's gender - Male or Female.</t>
  </si>
  <si>
    <t>I</t>
  </si>
  <si>
    <t xml:space="preserve">Child's education level - standardised across both sites and generations; Number of years in formal educational settings. </t>
  </si>
  <si>
    <t>J</t>
  </si>
  <si>
    <t>Child's home language is different from that at school (English in UK and Cantonese in HK) - Yes or No.</t>
  </si>
  <si>
    <t>K</t>
  </si>
  <si>
    <t>Information about the format of the data collection for the child - Supervised Group or Supervised Individual</t>
  </si>
  <si>
    <t>L</t>
  </si>
  <si>
    <t>Child's overall efficiency score on the Disks Task (EFF = ACC/RTc).</t>
  </si>
  <si>
    <t>M</t>
  </si>
  <si>
    <t>Child's overall efficiency score on the Figure Matching Task (EFF = ACC/RTc).</t>
  </si>
  <si>
    <t>N</t>
  </si>
  <si>
    <t>Child's overall efficiency score on the Backwards Patterns Task (EFF = ACC/RTc).</t>
  </si>
  <si>
    <t>O</t>
  </si>
  <si>
    <t>Child's overall efficiency score on the Soccer Task (EFF = ACC/RTc).</t>
  </si>
  <si>
    <t>P</t>
  </si>
  <si>
    <t>Parent ID number; Parents are matched with their children in the same row; In some cases, there are data for children only or parents only.</t>
  </si>
  <si>
    <t>Q</t>
  </si>
  <si>
    <t>In some instances, there are data from siblings; In those cases, there are multiple rows of data - one matching the parent with each child</t>
  </si>
  <si>
    <t>R</t>
  </si>
  <si>
    <t>Parent's cohort - UK or HK. This will be the same as their child.</t>
  </si>
  <si>
    <t>S</t>
  </si>
  <si>
    <t>Parent_Age</t>
  </si>
  <si>
    <t>Age, in years, as reported by each parent.</t>
  </si>
  <si>
    <t>T</t>
  </si>
  <si>
    <t>Parent's gender - Male or Female.</t>
  </si>
  <si>
    <t>U</t>
  </si>
  <si>
    <t>Parent's education level - standardised across both sites and generations; Number of years in formal educational settings.</t>
  </si>
  <si>
    <t>V</t>
  </si>
  <si>
    <t>Parent's home language is different from that at school (English in UK and Cantonese in HK) - Yes or No.</t>
  </si>
  <si>
    <t>W</t>
  </si>
  <si>
    <t>Information about the format of the data collection for the parent - Supervised Group, Unsupervised Individual or Supervised Individual</t>
  </si>
  <si>
    <t>X</t>
  </si>
  <si>
    <t>Parent's overall efficiency score on the Disks Task (EFF = ACC/RTc).</t>
  </si>
  <si>
    <t>Y</t>
  </si>
  <si>
    <t>Parent's overall efficiency score on the Figure Matching Task (EFF = ACC/RTc).</t>
  </si>
  <si>
    <t>Z</t>
  </si>
  <si>
    <t>Parent's overall efficiency score on the Backwards Patterns Task (EFF = ACC/RTc).</t>
  </si>
  <si>
    <t>Parent's overall efficiency score on the Soccer Task (EFF = ACC/RTc).</t>
  </si>
  <si>
    <t>no EF data, excluded from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</si>
</sst>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5"/>
  <sheetViews>
    <sheetView zoomScale="70" zoomScaleNormal="70" zoomScalePageLayoutView="70"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F796" sqref="F796"/>
    </sheetView>
  </sheetViews>
  <sheetFormatPr baseColWidth="10" defaultColWidth="11" defaultRowHeight="16" x14ac:dyDescent="0.2"/>
  <cols>
    <col min="1" max="1" width="9.1640625" style="1" bestFit="1" customWidth="1"/>
    <col min="2" max="2" width="13" style="1" bestFit="1" customWidth="1"/>
    <col min="3" max="3" width="18.83203125" style="1" customWidth="1"/>
    <col min="4" max="4" width="52.6640625" style="1" customWidth="1"/>
    <col min="5" max="5" width="11.83203125" style="1" customWidth="1"/>
    <col min="6" max="6" width="14.83203125" style="1" customWidth="1"/>
    <col min="7" max="7" width="12.1640625" style="1" customWidth="1"/>
    <col min="8" max="8" width="18.5" style="1" customWidth="1"/>
    <col min="9" max="9" width="22.6640625" style="1" customWidth="1"/>
    <col min="10" max="10" width="18.33203125" style="1" customWidth="1"/>
    <col min="11" max="14" width="11" customWidth="1"/>
    <col min="15" max="15" width="9.1640625" style="1" customWidth="1"/>
    <col min="16" max="16" width="52.33203125" style="1" customWidth="1"/>
    <col min="17" max="17" width="13" style="1" customWidth="1"/>
    <col min="18" max="18" width="16.1640625" style="1" customWidth="1"/>
    <col min="19" max="19" width="13.5" style="1" customWidth="1"/>
    <col min="20" max="20" width="19.83203125" style="1" customWidth="1"/>
    <col min="21" max="21" width="24" style="1" customWidth="1"/>
    <col min="22" max="22" width="20.5" style="1" customWidth="1"/>
    <col min="27" max="27" width="15.5" style="1" customWidth="1"/>
    <col min="28" max="28" width="17.1640625" style="1" customWidth="1"/>
    <col min="29" max="29" width="21" style="1" customWidth="1"/>
    <col min="30" max="30" width="16.6640625" style="1" customWidth="1"/>
    <col min="31" max="35" width="11" customWidth="1"/>
  </cols>
  <sheetData>
    <row r="1" spans="1:35" ht="48" x14ac:dyDescent="0.2">
      <c r="A1" s="2" t="s">
        <v>0</v>
      </c>
      <c r="B1" s="2" t="s">
        <v>33</v>
      </c>
      <c r="C1" s="2" t="s">
        <v>1</v>
      </c>
      <c r="D1" s="2" t="s">
        <v>57</v>
      </c>
      <c r="E1" s="2" t="s">
        <v>4</v>
      </c>
      <c r="F1" s="2" t="s">
        <v>2</v>
      </c>
      <c r="G1" s="2" t="s">
        <v>3</v>
      </c>
      <c r="H1" s="2" t="s">
        <v>5</v>
      </c>
      <c r="I1" s="2" t="s">
        <v>7</v>
      </c>
      <c r="J1" s="2" t="s">
        <v>6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58</v>
      </c>
      <c r="Q1" s="2" t="s">
        <v>13</v>
      </c>
      <c r="R1" s="2" t="s">
        <v>15</v>
      </c>
      <c r="S1" s="2" t="s">
        <v>16</v>
      </c>
      <c r="T1" s="2" t="s">
        <v>18</v>
      </c>
      <c r="U1" s="2" t="s">
        <v>17</v>
      </c>
      <c r="V1" s="2" t="s">
        <v>14</v>
      </c>
      <c r="W1" s="2" t="s">
        <v>19</v>
      </c>
      <c r="X1" s="2" t="s">
        <v>20</v>
      </c>
      <c r="Y1" s="2" t="s">
        <v>21</v>
      </c>
      <c r="Z1" s="2" t="s">
        <v>22</v>
      </c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2">
      <c r="A2" s="1">
        <v>50000</v>
      </c>
      <c r="B2" s="1" t="s">
        <v>23</v>
      </c>
      <c r="C2" s="1">
        <v>10001</v>
      </c>
      <c r="E2" s="1" t="s">
        <v>23</v>
      </c>
      <c r="F2" s="1">
        <v>11.582477754999999</v>
      </c>
      <c r="G2" s="1" t="s">
        <v>24</v>
      </c>
      <c r="H2" s="1">
        <v>7</v>
      </c>
      <c r="I2" s="1" t="s">
        <v>26</v>
      </c>
      <c r="J2" s="1" t="s">
        <v>25</v>
      </c>
      <c r="K2">
        <v>0.78271759549999997</v>
      </c>
      <c r="L2">
        <v>109.61478821999999</v>
      </c>
      <c r="M2">
        <v>2.7798264026999999</v>
      </c>
      <c r="N2">
        <v>124.80379444</v>
      </c>
      <c r="O2" s="1">
        <v>30000</v>
      </c>
      <c r="Q2" s="1" t="s">
        <v>23</v>
      </c>
      <c r="R2" s="1">
        <v>38</v>
      </c>
      <c r="S2" s="1" t="s">
        <v>29</v>
      </c>
      <c r="T2" s="1">
        <v>14</v>
      </c>
      <c r="U2" s="1" t="s">
        <v>26</v>
      </c>
      <c r="V2" s="1" t="s">
        <v>28</v>
      </c>
      <c r="W2">
        <v>1.3343138069</v>
      </c>
      <c r="X2">
        <v>123.66753949</v>
      </c>
      <c r="Y2">
        <v>2.1555165256</v>
      </c>
      <c r="Z2">
        <v>143.03427508999999</v>
      </c>
    </row>
    <row r="3" spans="1:35" x14ac:dyDescent="0.2">
      <c r="A3" s="1">
        <f>A2+1</f>
        <v>50001</v>
      </c>
      <c r="B3" s="1" t="s">
        <v>23</v>
      </c>
      <c r="C3" s="1">
        <f>C2+1</f>
        <v>10002</v>
      </c>
      <c r="E3" s="1" t="s">
        <v>23</v>
      </c>
      <c r="F3" s="1">
        <v>11.604380560999999</v>
      </c>
      <c r="G3" s="1" t="s">
        <v>24</v>
      </c>
      <c r="H3" s="1">
        <v>7</v>
      </c>
      <c r="I3" s="1" t="s">
        <v>26</v>
      </c>
      <c r="J3" s="1" t="s">
        <v>25</v>
      </c>
      <c r="K3">
        <v>0.75226350720000001</v>
      </c>
      <c r="L3">
        <v>118.4662201</v>
      </c>
      <c r="M3">
        <v>2.4714241582000001</v>
      </c>
      <c r="N3">
        <v>165.28996179000001</v>
      </c>
      <c r="O3" s="1">
        <f>O2+1</f>
        <v>30001</v>
      </c>
      <c r="Q3" s="1" t="s">
        <v>23</v>
      </c>
      <c r="R3" s="1">
        <v>30</v>
      </c>
      <c r="S3" s="1" t="s">
        <v>29</v>
      </c>
      <c r="T3" s="1">
        <v>15</v>
      </c>
      <c r="U3" s="1" t="s">
        <v>26</v>
      </c>
      <c r="V3" s="1" t="s">
        <v>28</v>
      </c>
    </row>
    <row r="4" spans="1:35" x14ac:dyDescent="0.2">
      <c r="A4" s="1">
        <f t="shared" ref="A4:A67" si="0">A3+1</f>
        <v>50002</v>
      </c>
      <c r="B4" s="1" t="s">
        <v>23</v>
      </c>
      <c r="C4" s="1">
        <f t="shared" ref="C4:C67" si="1">C3+1</f>
        <v>10003</v>
      </c>
      <c r="E4" s="1" t="s">
        <v>23</v>
      </c>
      <c r="F4" s="1">
        <v>11.308692676</v>
      </c>
      <c r="G4" s="1" t="s">
        <v>24</v>
      </c>
      <c r="H4" s="1">
        <v>7</v>
      </c>
      <c r="I4" s="1" t="s">
        <v>26</v>
      </c>
      <c r="J4" s="1" t="s">
        <v>25</v>
      </c>
      <c r="K4">
        <v>1.7390980292</v>
      </c>
      <c r="L4">
        <v>132.87593102</v>
      </c>
      <c r="M4">
        <v>2.6597188297000001</v>
      </c>
      <c r="N4">
        <v>159.54064442999999</v>
      </c>
      <c r="O4" s="1">
        <f t="shared" ref="O4:O67" si="2">O3+1</f>
        <v>30002</v>
      </c>
      <c r="Q4" s="1" t="s">
        <v>23</v>
      </c>
    </row>
    <row r="5" spans="1:35" x14ac:dyDescent="0.2">
      <c r="A5" s="1">
        <f t="shared" si="0"/>
        <v>50003</v>
      </c>
      <c r="B5" s="1" t="s">
        <v>23</v>
      </c>
      <c r="C5" s="1">
        <f t="shared" si="1"/>
        <v>10004</v>
      </c>
      <c r="E5" s="1" t="s">
        <v>23</v>
      </c>
      <c r="F5" s="1">
        <v>10.939082819999999</v>
      </c>
      <c r="G5" s="1" t="s">
        <v>24</v>
      </c>
      <c r="H5" s="1">
        <v>7</v>
      </c>
      <c r="I5" s="1" t="s">
        <v>27</v>
      </c>
      <c r="J5" s="1" t="s">
        <v>25</v>
      </c>
      <c r="K5">
        <v>1.0112307904</v>
      </c>
      <c r="L5">
        <v>104.00943396</v>
      </c>
      <c r="M5">
        <v>3.2181794299000002</v>
      </c>
      <c r="N5">
        <v>131.93695173</v>
      </c>
      <c r="O5" s="1">
        <f t="shared" si="2"/>
        <v>30003</v>
      </c>
      <c r="Q5" s="1" t="s">
        <v>23</v>
      </c>
    </row>
    <row r="6" spans="1:35" x14ac:dyDescent="0.2">
      <c r="A6" s="1">
        <f t="shared" si="0"/>
        <v>50004</v>
      </c>
      <c r="B6" s="1" t="s">
        <v>23</v>
      </c>
      <c r="C6" s="1">
        <f t="shared" si="1"/>
        <v>10005</v>
      </c>
      <c r="E6" s="1" t="s">
        <v>23</v>
      </c>
      <c r="F6" s="1">
        <v>11.549623545999999</v>
      </c>
      <c r="G6" s="1" t="s">
        <v>29</v>
      </c>
      <c r="H6" s="1">
        <v>7</v>
      </c>
      <c r="I6" s="1" t="s">
        <v>26</v>
      </c>
      <c r="J6" s="1" t="s">
        <v>25</v>
      </c>
      <c r="K6">
        <v>1.0255485557999999</v>
      </c>
      <c r="L6">
        <v>66.620097031</v>
      </c>
      <c r="M6">
        <v>2.7626694292999998</v>
      </c>
      <c r="N6">
        <v>5.9613341245000004</v>
      </c>
      <c r="O6" s="1">
        <f t="shared" si="2"/>
        <v>30004</v>
      </c>
      <c r="Q6" s="1" t="s">
        <v>23</v>
      </c>
    </row>
    <row r="7" spans="1:35" x14ac:dyDescent="0.2">
      <c r="A7" s="1">
        <f t="shared" si="0"/>
        <v>50005</v>
      </c>
      <c r="B7" s="1" t="s">
        <v>23</v>
      </c>
      <c r="C7" s="1">
        <f t="shared" si="1"/>
        <v>10006</v>
      </c>
      <c r="E7" s="1" t="s">
        <v>23</v>
      </c>
      <c r="F7" s="1">
        <v>11.544147843999999</v>
      </c>
      <c r="G7" s="1" t="s">
        <v>29</v>
      </c>
      <c r="H7" s="1">
        <v>7</v>
      </c>
      <c r="I7" s="1" t="s">
        <v>26</v>
      </c>
      <c r="J7" s="1" t="s">
        <v>25</v>
      </c>
      <c r="O7" s="1">
        <f t="shared" si="2"/>
        <v>30005</v>
      </c>
      <c r="Q7" s="1" t="s">
        <v>23</v>
      </c>
      <c r="R7" s="1">
        <v>41</v>
      </c>
      <c r="S7" s="1" t="s">
        <v>29</v>
      </c>
      <c r="T7" s="1">
        <v>14</v>
      </c>
      <c r="U7" s="1" t="s">
        <v>26</v>
      </c>
      <c r="V7" s="1" t="s">
        <v>28</v>
      </c>
      <c r="W7">
        <v>1.1848029278000001</v>
      </c>
      <c r="X7">
        <v>88.651611446000004</v>
      </c>
      <c r="Y7">
        <v>2.1479393206999999</v>
      </c>
      <c r="Z7">
        <v>13.328137178</v>
      </c>
    </row>
    <row r="8" spans="1:35" x14ac:dyDescent="0.2">
      <c r="A8" s="1">
        <f t="shared" si="0"/>
        <v>50006</v>
      </c>
      <c r="B8" s="1" t="s">
        <v>23</v>
      </c>
      <c r="C8" s="1">
        <f t="shared" si="1"/>
        <v>10007</v>
      </c>
      <c r="E8" s="1" t="s">
        <v>23</v>
      </c>
      <c r="F8" s="1">
        <v>11.582477754999999</v>
      </c>
      <c r="G8" s="1" t="s">
        <v>29</v>
      </c>
      <c r="H8" s="1">
        <v>7</v>
      </c>
      <c r="I8" s="1" t="s">
        <v>27</v>
      </c>
      <c r="J8" s="1" t="s">
        <v>25</v>
      </c>
      <c r="K8">
        <v>0.90564720340000004</v>
      </c>
      <c r="L8">
        <v>101.05046657</v>
      </c>
      <c r="M8">
        <v>2.9436092055</v>
      </c>
      <c r="N8">
        <v>156.98420671</v>
      </c>
      <c r="O8" s="1">
        <f t="shared" si="2"/>
        <v>30006</v>
      </c>
      <c r="Q8" s="1" t="s">
        <v>23</v>
      </c>
    </row>
    <row r="9" spans="1:35" x14ac:dyDescent="0.2">
      <c r="A9" s="1">
        <f t="shared" si="0"/>
        <v>50007</v>
      </c>
      <c r="B9" s="1" t="s">
        <v>23</v>
      </c>
      <c r="C9" s="1">
        <f t="shared" si="1"/>
        <v>10008</v>
      </c>
      <c r="E9" s="1" t="s">
        <v>23</v>
      </c>
      <c r="F9" s="1">
        <v>11.508555784</v>
      </c>
      <c r="G9" s="1" t="s">
        <v>29</v>
      </c>
      <c r="H9" s="1">
        <v>7</v>
      </c>
      <c r="I9" s="1" t="s">
        <v>26</v>
      </c>
      <c r="J9" s="1" t="s">
        <v>25</v>
      </c>
      <c r="K9">
        <v>0.78861391719999996</v>
      </c>
      <c r="L9">
        <v>60.543652442000003</v>
      </c>
      <c r="M9">
        <v>2.3742395014</v>
      </c>
      <c r="N9">
        <v>159.27173882</v>
      </c>
      <c r="O9" s="1">
        <f t="shared" si="2"/>
        <v>30007</v>
      </c>
      <c r="Q9" s="1" t="s">
        <v>23</v>
      </c>
    </row>
    <row r="10" spans="1:35" x14ac:dyDescent="0.2">
      <c r="A10" s="1">
        <f t="shared" si="0"/>
        <v>50008</v>
      </c>
      <c r="B10" s="1" t="s">
        <v>23</v>
      </c>
      <c r="C10" s="1">
        <f t="shared" si="1"/>
        <v>10009</v>
      </c>
      <c r="E10" s="1" t="s">
        <v>23</v>
      </c>
      <c r="F10" s="1">
        <v>11.505817932999999</v>
      </c>
      <c r="G10" s="1" t="s">
        <v>29</v>
      </c>
      <c r="H10" s="1">
        <v>7</v>
      </c>
      <c r="I10" s="1" t="s">
        <v>27</v>
      </c>
      <c r="J10" s="1" t="s">
        <v>25</v>
      </c>
      <c r="K10">
        <v>1.6231695864</v>
      </c>
      <c r="L10">
        <v>73.650543287999994</v>
      </c>
      <c r="M10">
        <v>2.0931449503000001</v>
      </c>
      <c r="N10">
        <v>114.26298566</v>
      </c>
      <c r="O10" s="1">
        <f t="shared" si="2"/>
        <v>30008</v>
      </c>
      <c r="Q10" s="1" t="s">
        <v>23</v>
      </c>
      <c r="V10" s="1" t="s">
        <v>30</v>
      </c>
      <c r="W10">
        <v>2.2163752543999999</v>
      </c>
      <c r="X10">
        <v>105.76392044000001</v>
      </c>
      <c r="Y10">
        <v>3.4758129380999998</v>
      </c>
      <c r="Z10">
        <v>117.36966203999999</v>
      </c>
    </row>
    <row r="11" spans="1:35" x14ac:dyDescent="0.2">
      <c r="A11" s="1">
        <f t="shared" si="0"/>
        <v>50009</v>
      </c>
      <c r="B11" s="1" t="s">
        <v>23</v>
      </c>
      <c r="C11" s="1">
        <f t="shared" si="1"/>
        <v>10010</v>
      </c>
      <c r="E11" s="1" t="s">
        <v>23</v>
      </c>
      <c r="F11" s="1">
        <v>11.503080082</v>
      </c>
      <c r="G11" s="1" t="s">
        <v>29</v>
      </c>
      <c r="H11" s="1">
        <v>7</v>
      </c>
      <c r="I11" s="1" t="s">
        <v>26</v>
      </c>
      <c r="J11" s="1" t="s">
        <v>25</v>
      </c>
      <c r="K11">
        <v>1.2243751485000001</v>
      </c>
      <c r="L11">
        <v>74.118702012</v>
      </c>
      <c r="M11">
        <v>1.7746858806000001</v>
      </c>
      <c r="N11">
        <v>102.40200641</v>
      </c>
      <c r="O11" s="1">
        <f t="shared" si="2"/>
        <v>30009</v>
      </c>
      <c r="Q11" s="1" t="s">
        <v>23</v>
      </c>
    </row>
    <row r="12" spans="1:35" x14ac:dyDescent="0.2">
      <c r="A12" s="1">
        <f t="shared" si="0"/>
        <v>50010</v>
      </c>
      <c r="B12" s="1" t="s">
        <v>23</v>
      </c>
      <c r="C12" s="1">
        <f t="shared" si="1"/>
        <v>10011</v>
      </c>
      <c r="E12" s="1" t="s">
        <v>23</v>
      </c>
      <c r="F12" s="1">
        <v>11.483915127</v>
      </c>
      <c r="G12" s="1" t="s">
        <v>29</v>
      </c>
      <c r="H12" s="1">
        <v>7</v>
      </c>
      <c r="I12" s="1" t="s">
        <v>27</v>
      </c>
      <c r="J12" s="1" t="s">
        <v>25</v>
      </c>
      <c r="K12">
        <v>1.5082324354000001</v>
      </c>
      <c r="L12">
        <v>121.37256535</v>
      </c>
      <c r="M12">
        <v>3.8479298138</v>
      </c>
      <c r="N12">
        <v>183.65118648999999</v>
      </c>
      <c r="O12" s="1">
        <f t="shared" si="2"/>
        <v>30010</v>
      </c>
      <c r="Q12" s="1" t="s">
        <v>23</v>
      </c>
    </row>
    <row r="13" spans="1:35" x14ac:dyDescent="0.2">
      <c r="A13" s="1">
        <f t="shared" si="0"/>
        <v>50011</v>
      </c>
      <c r="B13" s="1" t="s">
        <v>23</v>
      </c>
      <c r="C13" s="1">
        <f t="shared" si="1"/>
        <v>10012</v>
      </c>
      <c r="E13" s="1" t="s">
        <v>23</v>
      </c>
      <c r="F13" s="1">
        <v>10.895277206999999</v>
      </c>
      <c r="G13" s="1" t="s">
        <v>29</v>
      </c>
      <c r="H13" s="1">
        <v>7</v>
      </c>
      <c r="I13" s="1" t="s">
        <v>27</v>
      </c>
      <c r="J13" s="1" t="s">
        <v>25</v>
      </c>
      <c r="K13">
        <v>1.4443474859000001</v>
      </c>
      <c r="L13">
        <v>110.76434516</v>
      </c>
      <c r="M13">
        <v>3.0265427801999998</v>
      </c>
      <c r="N13">
        <v>56.792287467000001</v>
      </c>
      <c r="O13" s="1">
        <f t="shared" si="2"/>
        <v>30011</v>
      </c>
      <c r="Q13" s="1" t="s">
        <v>23</v>
      </c>
    </row>
    <row r="14" spans="1:35" x14ac:dyDescent="0.2">
      <c r="A14" s="1">
        <f t="shared" si="0"/>
        <v>50012</v>
      </c>
      <c r="B14" s="1" t="s">
        <v>23</v>
      </c>
      <c r="C14" s="1">
        <f t="shared" si="1"/>
        <v>10013</v>
      </c>
      <c r="E14" s="1" t="s">
        <v>23</v>
      </c>
      <c r="F14" s="1">
        <v>11.757700205000001</v>
      </c>
      <c r="G14" s="1" t="s">
        <v>29</v>
      </c>
      <c r="H14" s="1">
        <v>7</v>
      </c>
      <c r="I14" s="1" t="s">
        <v>26</v>
      </c>
      <c r="J14" s="1" t="s">
        <v>25</v>
      </c>
      <c r="K14">
        <v>0.1079214332</v>
      </c>
      <c r="L14">
        <v>85.782407465999995</v>
      </c>
      <c r="M14">
        <v>3.3599328012999998</v>
      </c>
      <c r="N14">
        <v>115.38258621999999</v>
      </c>
      <c r="O14" s="1">
        <f t="shared" si="2"/>
        <v>30012</v>
      </c>
      <c r="Q14" s="1" t="s">
        <v>23</v>
      </c>
    </row>
    <row r="15" spans="1:35" x14ac:dyDescent="0.2">
      <c r="A15" s="1">
        <f t="shared" si="0"/>
        <v>50013</v>
      </c>
      <c r="B15" s="1" t="s">
        <v>23</v>
      </c>
      <c r="C15" s="1">
        <f t="shared" si="1"/>
        <v>10014</v>
      </c>
      <c r="E15" s="1" t="s">
        <v>23</v>
      </c>
      <c r="F15" s="1">
        <v>11.757700205000001</v>
      </c>
      <c r="G15" s="1" t="s">
        <v>29</v>
      </c>
      <c r="H15" s="1">
        <v>7</v>
      </c>
      <c r="I15" s="1" t="s">
        <v>26</v>
      </c>
      <c r="J15" s="1" t="s">
        <v>25</v>
      </c>
      <c r="K15">
        <v>1.1904294703</v>
      </c>
      <c r="L15">
        <v>89.342772232000002</v>
      </c>
      <c r="M15">
        <v>3.1851888716999999</v>
      </c>
      <c r="N15">
        <v>116.91639352999999</v>
      </c>
      <c r="O15" s="1">
        <f t="shared" si="2"/>
        <v>30013</v>
      </c>
      <c r="Q15" s="1" t="s">
        <v>23</v>
      </c>
    </row>
    <row r="16" spans="1:35" x14ac:dyDescent="0.2">
      <c r="A16" s="1">
        <f t="shared" si="0"/>
        <v>50014</v>
      </c>
      <c r="B16" s="1" t="s">
        <v>23</v>
      </c>
      <c r="C16" s="1">
        <f t="shared" si="1"/>
        <v>10015</v>
      </c>
      <c r="E16" s="1" t="s">
        <v>23</v>
      </c>
      <c r="F16" s="1">
        <v>11.04532794</v>
      </c>
      <c r="G16" s="1" t="s">
        <v>24</v>
      </c>
      <c r="H16" s="1">
        <v>7</v>
      </c>
      <c r="I16" s="1" t="s">
        <v>27</v>
      </c>
      <c r="J16" s="1" t="s">
        <v>25</v>
      </c>
      <c r="K16">
        <v>1.4930515677</v>
      </c>
      <c r="L16">
        <v>72.837107085</v>
      </c>
      <c r="M16">
        <v>3.0754444978</v>
      </c>
      <c r="N16">
        <v>84.335546124999993</v>
      </c>
      <c r="O16" s="1">
        <f t="shared" si="2"/>
        <v>30014</v>
      </c>
      <c r="Q16" s="1" t="s">
        <v>23</v>
      </c>
    </row>
    <row r="17" spans="1:26" x14ac:dyDescent="0.2">
      <c r="A17" s="1">
        <f t="shared" si="0"/>
        <v>50015</v>
      </c>
      <c r="B17" s="1" t="s">
        <v>23</v>
      </c>
      <c r="C17" s="1">
        <f t="shared" si="1"/>
        <v>10016</v>
      </c>
      <c r="E17" s="1" t="s">
        <v>23</v>
      </c>
      <c r="F17" s="1">
        <v>11.584670064000001</v>
      </c>
      <c r="G17" s="1" t="s">
        <v>24</v>
      </c>
      <c r="H17" s="1">
        <v>7</v>
      </c>
      <c r="I17" s="1" t="s">
        <v>26</v>
      </c>
      <c r="J17" s="1" t="s">
        <v>25</v>
      </c>
      <c r="K17">
        <v>0.94816687740000005</v>
      </c>
      <c r="L17">
        <v>79.228427550999996</v>
      </c>
      <c r="M17">
        <v>3.7087912088000001</v>
      </c>
      <c r="N17">
        <v>91.195781420000003</v>
      </c>
      <c r="O17" s="1">
        <f t="shared" si="2"/>
        <v>30015</v>
      </c>
      <c r="Q17" s="1" t="s">
        <v>23</v>
      </c>
    </row>
    <row r="18" spans="1:26" x14ac:dyDescent="0.2">
      <c r="A18" s="1">
        <f t="shared" si="0"/>
        <v>50016</v>
      </c>
      <c r="B18" s="1" t="s">
        <v>23</v>
      </c>
      <c r="C18" s="1">
        <f t="shared" si="1"/>
        <v>10017</v>
      </c>
      <c r="E18" s="1" t="s">
        <v>23</v>
      </c>
      <c r="F18" s="1">
        <v>11.138945927</v>
      </c>
      <c r="G18" s="1" t="s">
        <v>29</v>
      </c>
      <c r="H18" s="1">
        <v>7</v>
      </c>
      <c r="I18" s="1" t="s">
        <v>27</v>
      </c>
      <c r="J18" s="1" t="s">
        <v>25</v>
      </c>
      <c r="K18">
        <v>1.1769898485000001</v>
      </c>
      <c r="L18">
        <v>83.169689269000003</v>
      </c>
      <c r="M18">
        <v>2.8929374073999998</v>
      </c>
      <c r="N18">
        <v>124.89851727999999</v>
      </c>
      <c r="O18" s="1">
        <f t="shared" si="2"/>
        <v>30016</v>
      </c>
      <c r="Q18" s="1" t="s">
        <v>23</v>
      </c>
    </row>
    <row r="19" spans="1:26" x14ac:dyDescent="0.2">
      <c r="A19" s="1">
        <f t="shared" si="0"/>
        <v>50017</v>
      </c>
      <c r="B19" s="1" t="s">
        <v>23</v>
      </c>
      <c r="C19" s="1">
        <f t="shared" si="1"/>
        <v>10018</v>
      </c>
      <c r="E19" s="1" t="s">
        <v>23</v>
      </c>
      <c r="F19" s="1">
        <v>11.774127310000001</v>
      </c>
      <c r="G19" s="1" t="s">
        <v>29</v>
      </c>
      <c r="H19" s="1">
        <v>7</v>
      </c>
      <c r="I19" s="1" t="s">
        <v>26</v>
      </c>
      <c r="J19" s="1" t="s">
        <v>25</v>
      </c>
      <c r="O19" s="1">
        <f t="shared" si="2"/>
        <v>30017</v>
      </c>
      <c r="Q19" s="1" t="s">
        <v>23</v>
      </c>
      <c r="V19" s="1" t="s">
        <v>30</v>
      </c>
      <c r="W19">
        <v>1.1901959246</v>
      </c>
      <c r="X19">
        <v>82.779179087000003</v>
      </c>
      <c r="Y19">
        <v>3.0525791179000001</v>
      </c>
      <c r="Z19">
        <v>124.95361033</v>
      </c>
    </row>
    <row r="20" spans="1:26" x14ac:dyDescent="0.2">
      <c r="A20" s="1">
        <f t="shared" si="0"/>
        <v>50018</v>
      </c>
      <c r="B20" s="1" t="s">
        <v>23</v>
      </c>
      <c r="C20" s="1">
        <f t="shared" si="1"/>
        <v>10019</v>
      </c>
      <c r="E20" s="1" t="s">
        <v>23</v>
      </c>
      <c r="F20" s="1">
        <v>11.242984257</v>
      </c>
      <c r="G20" s="1" t="s">
        <v>29</v>
      </c>
      <c r="H20" s="1">
        <v>7</v>
      </c>
      <c r="I20" s="1" t="s">
        <v>26</v>
      </c>
      <c r="J20" s="1" t="s">
        <v>25</v>
      </c>
      <c r="K20">
        <v>1.2521081412999999</v>
      </c>
      <c r="L20">
        <v>77.384604186000004</v>
      </c>
      <c r="M20">
        <v>3.0968381282999999</v>
      </c>
      <c r="N20">
        <v>131.63711298999999</v>
      </c>
      <c r="O20" s="1">
        <f t="shared" si="2"/>
        <v>30018</v>
      </c>
      <c r="Q20" s="1" t="s">
        <v>23</v>
      </c>
    </row>
    <row r="21" spans="1:26" x14ac:dyDescent="0.2">
      <c r="A21" s="1">
        <f t="shared" si="0"/>
        <v>50019</v>
      </c>
      <c r="B21" s="1" t="s">
        <v>23</v>
      </c>
      <c r="C21" s="1">
        <f t="shared" si="1"/>
        <v>10020</v>
      </c>
      <c r="E21" s="1" t="s">
        <v>23</v>
      </c>
      <c r="F21" s="1">
        <v>10.928131416999999</v>
      </c>
      <c r="G21" s="1" t="s">
        <v>29</v>
      </c>
      <c r="H21" s="1">
        <v>7</v>
      </c>
      <c r="I21" s="1" t="s">
        <v>27</v>
      </c>
      <c r="J21" s="1" t="s">
        <v>25</v>
      </c>
      <c r="K21">
        <v>1.0061320701000001</v>
      </c>
      <c r="L21">
        <v>65.504865100999993</v>
      </c>
      <c r="M21">
        <v>2.917663535</v>
      </c>
      <c r="N21">
        <v>155.76549871</v>
      </c>
      <c r="O21" s="1">
        <f t="shared" si="2"/>
        <v>30019</v>
      </c>
      <c r="Q21" s="1" t="s">
        <v>23</v>
      </c>
    </row>
    <row r="22" spans="1:26" x14ac:dyDescent="0.2">
      <c r="A22" s="1">
        <f t="shared" si="0"/>
        <v>50020</v>
      </c>
      <c r="B22" s="1" t="s">
        <v>23</v>
      </c>
      <c r="C22" s="1">
        <f t="shared" si="1"/>
        <v>10021</v>
      </c>
      <c r="E22" s="1" t="s">
        <v>23</v>
      </c>
      <c r="F22" s="1">
        <v>11.798767967</v>
      </c>
      <c r="G22" s="1" t="s">
        <v>24</v>
      </c>
      <c r="H22" s="1">
        <v>7</v>
      </c>
      <c r="I22" s="1" t="s">
        <v>26</v>
      </c>
      <c r="J22" s="1" t="s">
        <v>25</v>
      </c>
      <c r="K22">
        <v>1.5926284057</v>
      </c>
      <c r="L22">
        <v>59.696319793999997</v>
      </c>
      <c r="M22">
        <v>1.2851635014</v>
      </c>
      <c r="N22">
        <v>79.589810698999997</v>
      </c>
      <c r="O22" s="1">
        <f t="shared" si="2"/>
        <v>30020</v>
      </c>
      <c r="Q22" s="1" t="s">
        <v>23</v>
      </c>
    </row>
    <row r="23" spans="1:26" x14ac:dyDescent="0.2">
      <c r="A23" s="1">
        <f t="shared" si="0"/>
        <v>50021</v>
      </c>
      <c r="B23" s="1" t="s">
        <v>23</v>
      </c>
      <c r="C23" s="1">
        <f t="shared" si="1"/>
        <v>10022</v>
      </c>
      <c r="E23" s="1" t="s">
        <v>23</v>
      </c>
      <c r="G23" s="1" t="s">
        <v>24</v>
      </c>
      <c r="H23" s="1">
        <v>7</v>
      </c>
      <c r="I23" s="1" t="s">
        <v>26</v>
      </c>
      <c r="J23" s="1" t="s">
        <v>25</v>
      </c>
      <c r="K23">
        <v>1.1406150196</v>
      </c>
      <c r="L23">
        <v>69.286502566999999</v>
      </c>
      <c r="M23">
        <v>3.3024008453999998</v>
      </c>
      <c r="N23">
        <v>74.491121698000001</v>
      </c>
      <c r="O23" s="1">
        <f t="shared" si="2"/>
        <v>30021</v>
      </c>
      <c r="Q23" s="1" t="s">
        <v>23</v>
      </c>
    </row>
    <row r="24" spans="1:26" x14ac:dyDescent="0.2">
      <c r="A24" s="1">
        <f t="shared" si="0"/>
        <v>50022</v>
      </c>
      <c r="B24" s="1" t="s">
        <v>23</v>
      </c>
      <c r="C24" s="1">
        <f t="shared" si="1"/>
        <v>10023</v>
      </c>
      <c r="E24" s="1" t="s">
        <v>23</v>
      </c>
      <c r="F24" s="1">
        <v>11.204654346</v>
      </c>
      <c r="G24" s="1" t="s">
        <v>24</v>
      </c>
      <c r="H24" s="1">
        <v>7</v>
      </c>
      <c r="I24" s="1" t="s">
        <v>27</v>
      </c>
      <c r="J24" s="1" t="s">
        <v>25</v>
      </c>
      <c r="K24">
        <v>1.7941153018</v>
      </c>
      <c r="L24">
        <v>94.028049503000005</v>
      </c>
      <c r="M24">
        <v>3.8293635598</v>
      </c>
      <c r="N24">
        <v>142.14084507000001</v>
      </c>
      <c r="O24" s="1">
        <f t="shared" si="2"/>
        <v>30022</v>
      </c>
      <c r="Q24" s="1" t="s">
        <v>23</v>
      </c>
    </row>
    <row r="25" spans="1:26" x14ac:dyDescent="0.2">
      <c r="A25" s="1">
        <f t="shared" si="0"/>
        <v>50023</v>
      </c>
      <c r="B25" s="1" t="s">
        <v>23</v>
      </c>
      <c r="C25" s="1">
        <f t="shared" si="1"/>
        <v>10024</v>
      </c>
      <c r="E25" s="1" t="s">
        <v>23</v>
      </c>
      <c r="F25" s="1">
        <v>11.248459959</v>
      </c>
      <c r="G25" s="1" t="s">
        <v>24</v>
      </c>
      <c r="H25" s="1">
        <v>7</v>
      </c>
      <c r="I25" s="1" t="s">
        <v>26</v>
      </c>
      <c r="J25" s="1" t="s">
        <v>25</v>
      </c>
      <c r="K25">
        <v>1.1769565488</v>
      </c>
      <c r="L25">
        <v>147.53930978</v>
      </c>
      <c r="M25">
        <v>3.3373311779999999</v>
      </c>
      <c r="N25">
        <v>156.13037417000001</v>
      </c>
      <c r="O25" s="1">
        <f t="shared" si="2"/>
        <v>30023</v>
      </c>
      <c r="Q25" s="1" t="s">
        <v>23</v>
      </c>
    </row>
    <row r="26" spans="1:26" x14ac:dyDescent="0.2">
      <c r="A26" s="1">
        <f t="shared" si="0"/>
        <v>50024</v>
      </c>
      <c r="B26" s="1" t="s">
        <v>23</v>
      </c>
      <c r="C26" s="1">
        <f t="shared" si="1"/>
        <v>10025</v>
      </c>
      <c r="E26" s="1" t="s">
        <v>23</v>
      </c>
      <c r="F26" s="1">
        <v>11.645448323</v>
      </c>
      <c r="G26" s="1" t="s">
        <v>24</v>
      </c>
      <c r="H26" s="1">
        <v>7</v>
      </c>
      <c r="I26" s="1" t="s">
        <v>26</v>
      </c>
      <c r="J26" s="1" t="s">
        <v>25</v>
      </c>
      <c r="K26">
        <v>1.4211713335</v>
      </c>
      <c r="L26">
        <v>126.72230404</v>
      </c>
      <c r="M26">
        <v>2.3814248859</v>
      </c>
      <c r="N26">
        <v>148.25453450000001</v>
      </c>
      <c r="O26" s="1">
        <f t="shared" si="2"/>
        <v>30024</v>
      </c>
      <c r="Q26" s="1" t="s">
        <v>23</v>
      </c>
    </row>
    <row r="27" spans="1:26" x14ac:dyDescent="0.2">
      <c r="A27" s="1">
        <f t="shared" si="0"/>
        <v>50025</v>
      </c>
      <c r="B27" s="1" t="s">
        <v>23</v>
      </c>
      <c r="C27" s="1">
        <f t="shared" si="1"/>
        <v>10026</v>
      </c>
      <c r="E27" s="1" t="s">
        <v>23</v>
      </c>
      <c r="F27" s="1">
        <v>11.13566602</v>
      </c>
      <c r="G27" s="1" t="s">
        <v>29</v>
      </c>
      <c r="H27" s="1">
        <v>7</v>
      </c>
      <c r="I27" s="1" t="s">
        <v>26</v>
      </c>
      <c r="J27" s="1" t="s">
        <v>25</v>
      </c>
      <c r="K27">
        <v>1.0565705481000001</v>
      </c>
      <c r="L27">
        <v>61.112206018000002</v>
      </c>
      <c r="M27">
        <v>3.0849915163000001</v>
      </c>
      <c r="O27" s="1">
        <f t="shared" si="2"/>
        <v>30025</v>
      </c>
      <c r="Q27" s="1" t="s">
        <v>23</v>
      </c>
    </row>
    <row r="28" spans="1:26" x14ac:dyDescent="0.2">
      <c r="A28" s="1">
        <f t="shared" si="0"/>
        <v>50026</v>
      </c>
      <c r="B28" s="1" t="s">
        <v>23</v>
      </c>
      <c r="C28" s="1">
        <f t="shared" si="1"/>
        <v>10027</v>
      </c>
      <c r="E28" s="1" t="s">
        <v>23</v>
      </c>
      <c r="F28" s="1">
        <v>11.171564979999999</v>
      </c>
      <c r="G28" s="1" t="s">
        <v>24</v>
      </c>
      <c r="H28" s="1">
        <v>7</v>
      </c>
      <c r="I28" s="1" t="s">
        <v>26</v>
      </c>
      <c r="J28" s="1" t="s">
        <v>31</v>
      </c>
      <c r="K28">
        <v>1.6572362034999999</v>
      </c>
      <c r="L28">
        <v>124.73006823999999</v>
      </c>
      <c r="M28">
        <v>2.992000977</v>
      </c>
      <c r="N28">
        <v>137.13822017999999</v>
      </c>
      <c r="O28" s="1">
        <f t="shared" si="2"/>
        <v>30026</v>
      </c>
      <c r="Q28" s="1" t="s">
        <v>23</v>
      </c>
      <c r="R28" s="1">
        <v>39</v>
      </c>
      <c r="S28" s="1" t="s">
        <v>29</v>
      </c>
      <c r="T28" s="1">
        <v>18</v>
      </c>
      <c r="U28" s="1" t="s">
        <v>26</v>
      </c>
      <c r="V28" s="1" t="s">
        <v>31</v>
      </c>
      <c r="W28">
        <v>0.96850668900000003</v>
      </c>
      <c r="X28">
        <v>108.16353481</v>
      </c>
      <c r="Y28">
        <v>3.6134601389999998</v>
      </c>
      <c r="Z28">
        <v>114.85710425000001</v>
      </c>
    </row>
    <row r="29" spans="1:26" x14ac:dyDescent="0.2">
      <c r="A29" s="1">
        <f t="shared" si="0"/>
        <v>50027</v>
      </c>
      <c r="B29" s="1" t="s">
        <v>23</v>
      </c>
      <c r="C29" s="1">
        <f t="shared" si="1"/>
        <v>10028</v>
      </c>
      <c r="E29" s="1" t="s">
        <v>23</v>
      </c>
      <c r="F29" s="1">
        <v>10.97467488</v>
      </c>
      <c r="G29" s="1" t="s">
        <v>29</v>
      </c>
      <c r="H29" s="1">
        <v>7</v>
      </c>
      <c r="I29" s="1" t="s">
        <v>26</v>
      </c>
      <c r="J29" s="1" t="s">
        <v>25</v>
      </c>
      <c r="K29">
        <v>0.87464715940000004</v>
      </c>
      <c r="L29">
        <v>98.536725075999996</v>
      </c>
      <c r="M29">
        <v>0</v>
      </c>
      <c r="N29">
        <v>114.45945946000001</v>
      </c>
      <c r="O29" s="1">
        <f t="shared" si="2"/>
        <v>30027</v>
      </c>
      <c r="Q29" s="1" t="s">
        <v>23</v>
      </c>
    </row>
    <row r="30" spans="1:26" x14ac:dyDescent="0.2">
      <c r="A30" s="1">
        <f t="shared" si="0"/>
        <v>50028</v>
      </c>
      <c r="B30" s="1" t="s">
        <v>23</v>
      </c>
      <c r="C30" s="1">
        <f t="shared" si="1"/>
        <v>10029</v>
      </c>
      <c r="E30" s="1" t="s">
        <v>23</v>
      </c>
      <c r="F30" s="1">
        <v>11.124719971999999</v>
      </c>
      <c r="G30" s="1" t="s">
        <v>24</v>
      </c>
      <c r="H30" s="1">
        <v>7</v>
      </c>
      <c r="I30" s="1" t="s">
        <v>26</v>
      </c>
      <c r="J30" s="1" t="s">
        <v>25</v>
      </c>
      <c r="K30">
        <v>1.3519418802000001</v>
      </c>
      <c r="L30">
        <v>73.091421675999996</v>
      </c>
      <c r="M30">
        <v>3.6388140162</v>
      </c>
      <c r="N30">
        <v>51.904335953999997</v>
      </c>
      <c r="O30" s="1">
        <f t="shared" si="2"/>
        <v>30028</v>
      </c>
      <c r="Q30" s="1" t="s">
        <v>23</v>
      </c>
    </row>
    <row r="31" spans="1:26" x14ac:dyDescent="0.2">
      <c r="A31" s="1">
        <f t="shared" si="0"/>
        <v>50029</v>
      </c>
      <c r="B31" s="1" t="s">
        <v>23</v>
      </c>
      <c r="C31" s="1">
        <f t="shared" si="1"/>
        <v>10030</v>
      </c>
      <c r="E31" s="1" t="s">
        <v>23</v>
      </c>
      <c r="G31" s="1" t="s">
        <v>24</v>
      </c>
      <c r="H31" s="1">
        <v>7</v>
      </c>
      <c r="I31" s="1" t="s">
        <v>27</v>
      </c>
      <c r="J31" s="1" t="s">
        <v>25</v>
      </c>
      <c r="K31">
        <v>0.19697216340000001</v>
      </c>
      <c r="L31">
        <v>30.895131960000001</v>
      </c>
      <c r="M31">
        <v>1.8887561192</v>
      </c>
      <c r="N31">
        <v>62.711838411999999</v>
      </c>
      <c r="O31" s="1">
        <f t="shared" si="2"/>
        <v>30029</v>
      </c>
      <c r="Q31" s="1" t="s">
        <v>23</v>
      </c>
    </row>
    <row r="32" spans="1:26" x14ac:dyDescent="0.2">
      <c r="A32" s="1">
        <f t="shared" si="0"/>
        <v>50030</v>
      </c>
      <c r="B32" s="1" t="s">
        <v>23</v>
      </c>
      <c r="C32" s="1">
        <f t="shared" si="1"/>
        <v>10031</v>
      </c>
      <c r="E32" s="1" t="s">
        <v>23</v>
      </c>
      <c r="F32" s="1">
        <v>10.842715416000001</v>
      </c>
      <c r="G32" s="1" t="s">
        <v>24</v>
      </c>
      <c r="H32" s="1">
        <v>7</v>
      </c>
      <c r="I32" s="1" t="s">
        <v>26</v>
      </c>
      <c r="J32" s="1" t="s">
        <v>25</v>
      </c>
      <c r="K32">
        <v>0.39035815359999998</v>
      </c>
      <c r="L32">
        <v>100.66752184000001</v>
      </c>
      <c r="M32">
        <v>3.0165912519</v>
      </c>
      <c r="N32">
        <v>136.38402871</v>
      </c>
      <c r="O32" s="1">
        <f t="shared" si="2"/>
        <v>30030</v>
      </c>
      <c r="Q32" s="1" t="s">
        <v>23</v>
      </c>
    </row>
    <row r="33" spans="1:26" x14ac:dyDescent="0.2">
      <c r="A33" s="1">
        <f t="shared" si="0"/>
        <v>50031</v>
      </c>
      <c r="B33" s="1" t="s">
        <v>23</v>
      </c>
      <c r="C33" s="1">
        <f t="shared" si="1"/>
        <v>10032</v>
      </c>
      <c r="E33" s="1" t="s">
        <v>23</v>
      </c>
      <c r="F33" s="1">
        <v>11.272585620999999</v>
      </c>
      <c r="G33" s="1" t="s">
        <v>24</v>
      </c>
      <c r="H33" s="1">
        <v>7</v>
      </c>
      <c r="I33" s="1" t="s">
        <v>26</v>
      </c>
      <c r="J33" s="1" t="s">
        <v>25</v>
      </c>
      <c r="K33">
        <v>1.6932872548</v>
      </c>
      <c r="L33">
        <v>93.821803259999996</v>
      </c>
      <c r="M33">
        <v>3.6239762267</v>
      </c>
      <c r="N33">
        <v>140.93776174999999</v>
      </c>
      <c r="O33" s="1">
        <f t="shared" si="2"/>
        <v>30031</v>
      </c>
      <c r="Q33" s="1" t="s">
        <v>23</v>
      </c>
    </row>
    <row r="34" spans="1:26" x14ac:dyDescent="0.2">
      <c r="A34" s="1">
        <f t="shared" si="0"/>
        <v>50032</v>
      </c>
      <c r="B34" s="1" t="s">
        <v>23</v>
      </c>
      <c r="C34" s="1">
        <f t="shared" si="1"/>
        <v>10033</v>
      </c>
      <c r="E34" s="1" t="s">
        <v>23</v>
      </c>
      <c r="F34" s="1">
        <v>11.028897096</v>
      </c>
      <c r="G34" s="1" t="s">
        <v>24</v>
      </c>
      <c r="H34" s="1">
        <v>7</v>
      </c>
      <c r="I34" s="1" t="s">
        <v>26</v>
      </c>
      <c r="J34" s="1" t="s">
        <v>25</v>
      </c>
      <c r="K34">
        <v>1.4522410720000001</v>
      </c>
      <c r="L34">
        <v>72.460790356999993</v>
      </c>
      <c r="M34">
        <v>3.1517902167999998</v>
      </c>
      <c r="N34">
        <v>96.372974749999997</v>
      </c>
      <c r="O34" s="1">
        <f t="shared" si="2"/>
        <v>30032</v>
      </c>
      <c r="Q34" s="1" t="s">
        <v>23</v>
      </c>
    </row>
    <row r="35" spans="1:26" x14ac:dyDescent="0.2">
      <c r="A35" s="1">
        <f t="shared" si="0"/>
        <v>50033</v>
      </c>
      <c r="B35" s="1" t="s">
        <v>23</v>
      </c>
      <c r="C35" s="1">
        <f t="shared" si="1"/>
        <v>10034</v>
      </c>
      <c r="E35" s="1" t="s">
        <v>23</v>
      </c>
      <c r="F35" s="1">
        <v>11.319113621</v>
      </c>
      <c r="G35" s="1" t="s">
        <v>29</v>
      </c>
      <c r="H35" s="1">
        <v>7</v>
      </c>
      <c r="I35" s="1" t="s">
        <v>26</v>
      </c>
      <c r="J35" s="1" t="s">
        <v>25</v>
      </c>
      <c r="K35">
        <v>1.0697387369</v>
      </c>
      <c r="L35">
        <v>87.004881272999995</v>
      </c>
      <c r="M35">
        <v>3.3912099837</v>
      </c>
      <c r="N35">
        <v>91.950879303999997</v>
      </c>
      <c r="O35" s="1">
        <f t="shared" si="2"/>
        <v>30033</v>
      </c>
      <c r="Q35" s="1" t="s">
        <v>23</v>
      </c>
    </row>
    <row r="36" spans="1:26" x14ac:dyDescent="0.2">
      <c r="A36" s="1">
        <f t="shared" si="0"/>
        <v>50034</v>
      </c>
      <c r="B36" s="1" t="s">
        <v>23</v>
      </c>
      <c r="C36" s="1">
        <f t="shared" si="1"/>
        <v>10035</v>
      </c>
      <c r="E36" s="1" t="s">
        <v>23</v>
      </c>
      <c r="F36" s="1">
        <v>10.916601009000001</v>
      </c>
      <c r="G36" s="1" t="s">
        <v>24</v>
      </c>
      <c r="H36" s="1">
        <v>7</v>
      </c>
      <c r="I36" s="1" t="s">
        <v>26</v>
      </c>
      <c r="J36" s="1" t="s">
        <v>25</v>
      </c>
      <c r="K36">
        <v>0.4505519261</v>
      </c>
      <c r="L36">
        <v>93.489738661999993</v>
      </c>
      <c r="M36">
        <v>0</v>
      </c>
      <c r="N36">
        <v>101.77936859</v>
      </c>
      <c r="O36" s="1">
        <f t="shared" si="2"/>
        <v>30034</v>
      </c>
      <c r="Q36" s="1" t="s">
        <v>23</v>
      </c>
    </row>
    <row r="37" spans="1:26" x14ac:dyDescent="0.2">
      <c r="A37" s="1">
        <f t="shared" si="0"/>
        <v>50035</v>
      </c>
      <c r="B37" s="1" t="s">
        <v>23</v>
      </c>
      <c r="C37" s="1">
        <f t="shared" si="1"/>
        <v>10036</v>
      </c>
      <c r="E37" s="1" t="s">
        <v>23</v>
      </c>
      <c r="F37" s="1">
        <v>10.859133394000001</v>
      </c>
      <c r="G37" s="1" t="s">
        <v>24</v>
      </c>
      <c r="H37" s="1">
        <v>7</v>
      </c>
      <c r="I37" s="1" t="s">
        <v>26</v>
      </c>
      <c r="J37" s="1" t="s">
        <v>25</v>
      </c>
      <c r="K37">
        <v>1.3961477345</v>
      </c>
      <c r="L37">
        <v>92.207540733000002</v>
      </c>
      <c r="N37">
        <v>100.20320344</v>
      </c>
      <c r="O37" s="1">
        <f t="shared" si="2"/>
        <v>30035</v>
      </c>
      <c r="Q37" s="1" t="s">
        <v>23</v>
      </c>
    </row>
    <row r="38" spans="1:26" x14ac:dyDescent="0.2">
      <c r="A38" s="1">
        <f t="shared" si="0"/>
        <v>50036</v>
      </c>
      <c r="B38" s="1" t="s">
        <v>23</v>
      </c>
      <c r="C38" s="1">
        <f t="shared" si="1"/>
        <v>10037</v>
      </c>
      <c r="E38" s="1" t="s">
        <v>23</v>
      </c>
      <c r="F38" s="1">
        <v>10.820849748000001</v>
      </c>
      <c r="G38" s="1" t="s">
        <v>29</v>
      </c>
      <c r="H38" s="1">
        <v>7</v>
      </c>
      <c r="I38" s="1" t="s">
        <v>26</v>
      </c>
      <c r="J38" s="1" t="s">
        <v>31</v>
      </c>
      <c r="K38">
        <v>0.51797629540000001</v>
      </c>
      <c r="L38">
        <v>54.303327461999999</v>
      </c>
      <c r="M38">
        <v>2.3719624359</v>
      </c>
      <c r="N38">
        <v>89.074921705999998</v>
      </c>
      <c r="O38" s="1">
        <f t="shared" si="2"/>
        <v>30036</v>
      </c>
      <c r="Q38" s="1" t="s">
        <v>23</v>
      </c>
      <c r="R38" s="1">
        <v>44</v>
      </c>
      <c r="S38" s="1" t="s">
        <v>29</v>
      </c>
      <c r="T38" s="1">
        <v>18</v>
      </c>
      <c r="U38" s="1" t="s">
        <v>26</v>
      </c>
      <c r="V38" s="1" t="s">
        <v>31</v>
      </c>
      <c r="W38">
        <v>0.96096973019999998</v>
      </c>
      <c r="X38">
        <v>78.315349808999997</v>
      </c>
      <c r="Y38">
        <v>2.6346295711000001</v>
      </c>
      <c r="Z38">
        <v>159.65656100000001</v>
      </c>
    </row>
    <row r="39" spans="1:26" x14ac:dyDescent="0.2">
      <c r="A39" s="1">
        <f t="shared" si="0"/>
        <v>50037</v>
      </c>
      <c r="B39" s="1" t="s">
        <v>23</v>
      </c>
      <c r="C39" s="1">
        <f t="shared" si="1"/>
        <v>10038</v>
      </c>
      <c r="E39" s="1" t="s">
        <v>23</v>
      </c>
      <c r="F39" s="1">
        <v>13.153490315999999</v>
      </c>
      <c r="G39" s="1" t="s">
        <v>24</v>
      </c>
      <c r="H39" s="1">
        <v>10</v>
      </c>
      <c r="I39" s="1" t="s">
        <v>26</v>
      </c>
      <c r="J39" s="1" t="s">
        <v>31</v>
      </c>
      <c r="K39">
        <v>1.0250140806000001</v>
      </c>
      <c r="L39">
        <v>80.053781673000003</v>
      </c>
      <c r="M39">
        <v>2.2906829974999998</v>
      </c>
      <c r="N39">
        <v>77.362350771999999</v>
      </c>
      <c r="O39" s="1">
        <f t="shared" si="2"/>
        <v>30037</v>
      </c>
      <c r="Q39" s="1" t="s">
        <v>23</v>
      </c>
      <c r="R39" s="1">
        <v>44</v>
      </c>
      <c r="S39" s="1" t="s">
        <v>24</v>
      </c>
      <c r="T39" s="1">
        <v>19</v>
      </c>
      <c r="U39" s="1" t="s">
        <v>26</v>
      </c>
      <c r="V39" s="1" t="s">
        <v>31</v>
      </c>
      <c r="W39">
        <v>0.91510044459999995</v>
      </c>
      <c r="X39">
        <v>98.935795428000006</v>
      </c>
      <c r="Y39">
        <v>3.9036144577999998</v>
      </c>
      <c r="Z39">
        <v>116.99687495000001</v>
      </c>
    </row>
    <row r="40" spans="1:26" x14ac:dyDescent="0.2">
      <c r="A40" s="1">
        <f t="shared" si="0"/>
        <v>50038</v>
      </c>
      <c r="B40" s="1" t="s">
        <v>23</v>
      </c>
      <c r="C40" s="1">
        <f t="shared" si="1"/>
        <v>10039</v>
      </c>
      <c r="E40" s="1" t="s">
        <v>23</v>
      </c>
      <c r="F40" s="1">
        <v>9.4332828859000006</v>
      </c>
      <c r="G40" s="1" t="s">
        <v>29</v>
      </c>
      <c r="H40" s="1">
        <v>6</v>
      </c>
      <c r="I40" s="1" t="s">
        <v>26</v>
      </c>
      <c r="J40" s="1" t="s">
        <v>31</v>
      </c>
      <c r="K40">
        <v>0.78098899239999997</v>
      </c>
      <c r="L40">
        <v>65.935575447999994</v>
      </c>
      <c r="M40">
        <v>1.86702229</v>
      </c>
      <c r="N40">
        <v>75.423728814</v>
      </c>
      <c r="O40" s="1">
        <f t="shared" si="2"/>
        <v>30038</v>
      </c>
      <c r="Q40" s="1" t="s">
        <v>23</v>
      </c>
      <c r="R40" s="1">
        <v>45</v>
      </c>
      <c r="S40" s="1" t="s">
        <v>24</v>
      </c>
      <c r="T40" s="1">
        <v>19</v>
      </c>
      <c r="U40" s="1" t="s">
        <v>26</v>
      </c>
      <c r="V40" s="1" t="s">
        <v>31</v>
      </c>
      <c r="W40">
        <v>1.0040190644</v>
      </c>
      <c r="X40">
        <v>72.910393619000004</v>
      </c>
      <c r="Y40">
        <v>2.3247804373999998</v>
      </c>
      <c r="Z40">
        <v>72.536742468</v>
      </c>
    </row>
    <row r="41" spans="1:26" x14ac:dyDescent="0.2">
      <c r="A41" s="1">
        <f t="shared" si="0"/>
        <v>50039</v>
      </c>
      <c r="B41" s="1" t="s">
        <v>23</v>
      </c>
      <c r="C41" s="1">
        <f t="shared" si="1"/>
        <v>10040</v>
      </c>
      <c r="E41" s="1" t="s">
        <v>23</v>
      </c>
      <c r="F41" s="1">
        <v>12.589894352</v>
      </c>
      <c r="G41" s="1" t="s">
        <v>24</v>
      </c>
      <c r="H41" s="1">
        <v>9</v>
      </c>
      <c r="I41" s="1" t="s">
        <v>27</v>
      </c>
      <c r="J41" s="1" t="s">
        <v>31</v>
      </c>
      <c r="K41">
        <v>1.4195004284999999</v>
      </c>
      <c r="L41">
        <v>121.69189876</v>
      </c>
      <c r="M41">
        <v>3.0882069098999998</v>
      </c>
      <c r="N41">
        <v>110.95187595</v>
      </c>
      <c r="O41" s="1">
        <f t="shared" si="2"/>
        <v>30039</v>
      </c>
      <c r="Q41" s="1" t="s">
        <v>23</v>
      </c>
      <c r="R41" s="1">
        <v>46</v>
      </c>
      <c r="S41" s="1" t="s">
        <v>29</v>
      </c>
      <c r="T41" s="1">
        <v>15</v>
      </c>
      <c r="U41" s="1" t="s">
        <v>27</v>
      </c>
      <c r="V41" s="1" t="s">
        <v>31</v>
      </c>
      <c r="W41">
        <v>0.82863609579999997</v>
      </c>
      <c r="X41">
        <v>88.157371836999999</v>
      </c>
      <c r="Y41">
        <v>2.6544322463999999</v>
      </c>
      <c r="Z41">
        <v>68.166921564000006</v>
      </c>
    </row>
    <row r="42" spans="1:26" x14ac:dyDescent="0.2">
      <c r="A42" s="1">
        <f t="shared" si="0"/>
        <v>50040</v>
      </c>
      <c r="B42" s="1" t="s">
        <v>23</v>
      </c>
      <c r="C42" s="1">
        <f t="shared" si="1"/>
        <v>10041</v>
      </c>
      <c r="E42" s="1" t="s">
        <v>23</v>
      </c>
      <c r="F42" s="1">
        <v>11.535096585</v>
      </c>
      <c r="G42" s="1" t="s">
        <v>24</v>
      </c>
      <c r="H42" s="1">
        <v>8</v>
      </c>
      <c r="I42" s="1" t="s">
        <v>26</v>
      </c>
      <c r="J42" s="1" t="s">
        <v>31</v>
      </c>
      <c r="K42">
        <v>0.87478016589999996</v>
      </c>
      <c r="L42">
        <v>89.252783410000006</v>
      </c>
      <c r="M42">
        <v>3.2877838281999998</v>
      </c>
      <c r="N42">
        <v>184.86001820999999</v>
      </c>
      <c r="O42" s="1">
        <f t="shared" si="2"/>
        <v>30040</v>
      </c>
      <c r="Q42" s="1" t="s">
        <v>23</v>
      </c>
      <c r="R42" s="1">
        <v>45</v>
      </c>
      <c r="S42" s="1" t="s">
        <v>29</v>
      </c>
      <c r="T42" s="1">
        <v>18</v>
      </c>
      <c r="U42" s="1" t="s">
        <v>26</v>
      </c>
      <c r="V42" s="1" t="s">
        <v>31</v>
      </c>
      <c r="W42">
        <v>0.61104671160000001</v>
      </c>
      <c r="X42">
        <v>81.957193279999998</v>
      </c>
      <c r="Y42">
        <v>3.0335698348000002</v>
      </c>
      <c r="Z42">
        <v>180.33468934999999</v>
      </c>
    </row>
    <row r="43" spans="1:26" x14ac:dyDescent="0.2">
      <c r="A43" s="1">
        <f t="shared" si="0"/>
        <v>50041</v>
      </c>
      <c r="B43" s="1" t="s">
        <v>23</v>
      </c>
      <c r="C43" s="1">
        <f t="shared" si="1"/>
        <v>10042</v>
      </c>
      <c r="E43" s="1" t="s">
        <v>23</v>
      </c>
      <c r="F43" s="1">
        <v>11.543606008999999</v>
      </c>
      <c r="G43" s="1" t="s">
        <v>29</v>
      </c>
      <c r="H43" s="1">
        <v>7</v>
      </c>
      <c r="I43" s="1" t="s">
        <v>27</v>
      </c>
      <c r="J43" s="1" t="s">
        <v>25</v>
      </c>
      <c r="K43">
        <v>0.33384027599999999</v>
      </c>
      <c r="L43">
        <v>86.855335253999996</v>
      </c>
      <c r="M43">
        <v>3.57681775</v>
      </c>
      <c r="N43">
        <v>187.66404198999999</v>
      </c>
      <c r="O43" s="1">
        <f t="shared" si="2"/>
        <v>30041</v>
      </c>
      <c r="Q43" s="1" t="s">
        <v>23</v>
      </c>
    </row>
    <row r="44" spans="1:26" x14ac:dyDescent="0.2">
      <c r="A44" s="1">
        <f t="shared" si="0"/>
        <v>50042</v>
      </c>
      <c r="B44" s="1" t="s">
        <v>23</v>
      </c>
      <c r="C44" s="1">
        <f t="shared" si="1"/>
        <v>10043</v>
      </c>
      <c r="E44" s="1" t="s">
        <v>23</v>
      </c>
      <c r="F44" s="1">
        <v>11.707892709999999</v>
      </c>
      <c r="G44" s="1" t="s">
        <v>24</v>
      </c>
      <c r="H44" s="1">
        <v>7</v>
      </c>
      <c r="I44" s="1" t="s">
        <v>26</v>
      </c>
      <c r="J44" s="1" t="s">
        <v>25</v>
      </c>
      <c r="K44">
        <v>0.57995109079999996</v>
      </c>
      <c r="L44">
        <v>78.240693664999995</v>
      </c>
      <c r="M44">
        <v>1.7442494277</v>
      </c>
      <c r="N44">
        <v>75.316334644999998</v>
      </c>
      <c r="O44" s="1">
        <f t="shared" si="2"/>
        <v>30042</v>
      </c>
      <c r="Q44" s="1" t="s">
        <v>23</v>
      </c>
    </row>
    <row r="45" spans="1:26" x14ac:dyDescent="0.2">
      <c r="A45" s="1">
        <f t="shared" si="0"/>
        <v>50043</v>
      </c>
      <c r="B45" s="1" t="s">
        <v>23</v>
      </c>
      <c r="C45" s="1">
        <f t="shared" si="1"/>
        <v>10044</v>
      </c>
      <c r="E45" s="1" t="s">
        <v>23</v>
      </c>
      <c r="F45" s="1">
        <v>11.562767606</v>
      </c>
      <c r="G45" s="1" t="s">
        <v>24</v>
      </c>
      <c r="H45" s="1">
        <v>7</v>
      </c>
      <c r="I45" s="1" t="s">
        <v>27</v>
      </c>
      <c r="J45" s="1" t="s">
        <v>25</v>
      </c>
      <c r="K45">
        <v>0.70046405739999995</v>
      </c>
      <c r="L45">
        <v>79.127936763999998</v>
      </c>
      <c r="M45">
        <v>1.7442494277</v>
      </c>
      <c r="N45">
        <v>85.358681528999995</v>
      </c>
      <c r="O45" s="1">
        <f t="shared" si="2"/>
        <v>30043</v>
      </c>
      <c r="Q45" s="1" t="s">
        <v>23</v>
      </c>
    </row>
    <row r="46" spans="1:26" x14ac:dyDescent="0.2">
      <c r="A46" s="1">
        <f t="shared" si="0"/>
        <v>50044</v>
      </c>
      <c r="B46" s="1" t="s">
        <v>23</v>
      </c>
      <c r="C46" s="1">
        <f t="shared" si="1"/>
        <v>10045</v>
      </c>
      <c r="E46" s="1" t="s">
        <v>23</v>
      </c>
      <c r="F46" s="1">
        <v>11.308182149</v>
      </c>
      <c r="G46" s="1" t="s">
        <v>29</v>
      </c>
      <c r="H46" s="1">
        <v>7</v>
      </c>
      <c r="I46" s="1" t="s">
        <v>26</v>
      </c>
      <c r="J46" s="1" t="s">
        <v>25</v>
      </c>
      <c r="K46">
        <v>0.92582663089999995</v>
      </c>
      <c r="L46">
        <v>60.868733734000003</v>
      </c>
      <c r="M46">
        <v>3.5200112639999999</v>
      </c>
      <c r="N46">
        <v>115.88993555</v>
      </c>
      <c r="O46" s="1">
        <f t="shared" si="2"/>
        <v>30044</v>
      </c>
      <c r="Q46" s="1" t="s">
        <v>23</v>
      </c>
    </row>
    <row r="47" spans="1:26" x14ac:dyDescent="0.2">
      <c r="A47" s="1">
        <f t="shared" si="0"/>
        <v>50045</v>
      </c>
      <c r="B47" s="1" t="s">
        <v>23</v>
      </c>
      <c r="C47" s="1">
        <f t="shared" si="1"/>
        <v>10046</v>
      </c>
      <c r="E47" s="1" t="s">
        <v>23</v>
      </c>
      <c r="F47" s="1">
        <v>10.933076913000001</v>
      </c>
      <c r="G47" s="1" t="s">
        <v>24</v>
      </c>
      <c r="H47" s="1">
        <v>7</v>
      </c>
      <c r="I47" s="1" t="s">
        <v>26</v>
      </c>
      <c r="J47" s="1" t="s">
        <v>25</v>
      </c>
      <c r="K47">
        <v>1.4334485667000001</v>
      </c>
      <c r="L47">
        <v>120.07906305</v>
      </c>
      <c r="M47">
        <v>2.5756600128999998</v>
      </c>
      <c r="N47">
        <v>157.81399425999999</v>
      </c>
      <c r="O47" s="1">
        <f t="shared" si="2"/>
        <v>30045</v>
      </c>
      <c r="Q47" s="1" t="s">
        <v>23</v>
      </c>
    </row>
    <row r="48" spans="1:26" x14ac:dyDescent="0.2">
      <c r="A48" s="1">
        <f t="shared" si="0"/>
        <v>50046</v>
      </c>
      <c r="B48" s="1" t="s">
        <v>23</v>
      </c>
      <c r="C48" s="1">
        <f t="shared" si="1"/>
        <v>10047</v>
      </c>
      <c r="E48" s="1" t="s">
        <v>23</v>
      </c>
      <c r="F48" s="1">
        <v>11.636721043</v>
      </c>
      <c r="G48" s="1" t="s">
        <v>29</v>
      </c>
      <c r="H48" s="1">
        <v>7</v>
      </c>
      <c r="I48" s="1" t="s">
        <v>26</v>
      </c>
      <c r="J48" s="1" t="s">
        <v>25</v>
      </c>
      <c r="K48">
        <v>1.1840352579</v>
      </c>
      <c r="L48">
        <v>50.464172374</v>
      </c>
      <c r="M48">
        <v>2.2062879205999999</v>
      </c>
      <c r="N48">
        <v>54.206871120000002</v>
      </c>
      <c r="O48" s="1">
        <f t="shared" si="2"/>
        <v>30046</v>
      </c>
      <c r="Q48" s="1" t="s">
        <v>23</v>
      </c>
    </row>
    <row r="49" spans="1:26" x14ac:dyDescent="0.2">
      <c r="A49" s="1">
        <f t="shared" si="0"/>
        <v>50047</v>
      </c>
      <c r="B49" s="1" t="s">
        <v>23</v>
      </c>
      <c r="C49" s="1">
        <f t="shared" si="1"/>
        <v>10048</v>
      </c>
      <c r="E49" s="1" t="s">
        <v>23</v>
      </c>
      <c r="F49" s="1">
        <v>11.576477109000001</v>
      </c>
      <c r="G49" s="1" t="s">
        <v>29</v>
      </c>
      <c r="H49" s="1">
        <v>7</v>
      </c>
      <c r="I49" s="1" t="s">
        <v>26</v>
      </c>
      <c r="J49" s="1" t="s">
        <v>25</v>
      </c>
      <c r="K49">
        <v>1.4832315377</v>
      </c>
      <c r="L49">
        <v>94.145569620000003</v>
      </c>
      <c r="M49">
        <v>2.8352456474999999</v>
      </c>
      <c r="N49">
        <v>128.06926407</v>
      </c>
      <c r="O49" s="1">
        <f t="shared" si="2"/>
        <v>30047</v>
      </c>
      <c r="Q49" s="1" t="s">
        <v>23</v>
      </c>
    </row>
    <row r="50" spans="1:26" x14ac:dyDescent="0.2">
      <c r="A50" s="1">
        <f t="shared" si="0"/>
        <v>50048</v>
      </c>
      <c r="B50" s="1" t="s">
        <v>23</v>
      </c>
      <c r="C50" s="1">
        <f t="shared" si="1"/>
        <v>10049</v>
      </c>
      <c r="E50" s="1" t="s">
        <v>23</v>
      </c>
      <c r="F50" s="1">
        <v>11.592896196</v>
      </c>
      <c r="G50" s="1" t="s">
        <v>29</v>
      </c>
      <c r="H50" s="1">
        <v>7</v>
      </c>
      <c r="I50" s="1" t="s">
        <v>27</v>
      </c>
      <c r="J50" s="1" t="s">
        <v>25</v>
      </c>
      <c r="K50">
        <v>1.4660463662000001</v>
      </c>
      <c r="L50">
        <v>91.665972226999997</v>
      </c>
      <c r="M50">
        <v>2.6132048507999999</v>
      </c>
      <c r="N50">
        <v>122.96452945999999</v>
      </c>
      <c r="O50" s="1">
        <f t="shared" si="2"/>
        <v>30048</v>
      </c>
      <c r="Q50" s="1" t="s">
        <v>23</v>
      </c>
    </row>
    <row r="51" spans="1:26" x14ac:dyDescent="0.2">
      <c r="A51" s="1">
        <f t="shared" si="0"/>
        <v>50049</v>
      </c>
      <c r="B51" s="1" t="s">
        <v>23</v>
      </c>
      <c r="C51" s="1">
        <f t="shared" si="1"/>
        <v>10050</v>
      </c>
      <c r="E51" s="1" t="s">
        <v>23</v>
      </c>
      <c r="F51" s="1">
        <v>11.510752022</v>
      </c>
      <c r="G51" s="1" t="s">
        <v>29</v>
      </c>
      <c r="H51" s="1">
        <v>7</v>
      </c>
      <c r="I51" s="1" t="s">
        <v>26</v>
      </c>
      <c r="J51" s="1" t="s">
        <v>25</v>
      </c>
      <c r="K51">
        <v>1.9350690316000001</v>
      </c>
      <c r="L51">
        <v>93.965337231000007</v>
      </c>
      <c r="M51">
        <v>3.5696437496</v>
      </c>
      <c r="N51">
        <v>111.49046964</v>
      </c>
      <c r="O51" s="1">
        <f t="shared" si="2"/>
        <v>30049</v>
      </c>
      <c r="Q51" s="1" t="s">
        <v>23</v>
      </c>
    </row>
    <row r="52" spans="1:26" x14ac:dyDescent="0.2">
      <c r="A52" s="1">
        <f t="shared" si="0"/>
        <v>50050</v>
      </c>
      <c r="B52" s="1" t="s">
        <v>23</v>
      </c>
      <c r="C52" s="1">
        <f t="shared" si="1"/>
        <v>10051</v>
      </c>
      <c r="E52" s="1" t="s">
        <v>23</v>
      </c>
      <c r="F52" s="1">
        <v>11.028903782</v>
      </c>
      <c r="G52" s="1" t="s">
        <v>29</v>
      </c>
      <c r="H52" s="1">
        <v>7</v>
      </c>
      <c r="I52" s="1" t="s">
        <v>26</v>
      </c>
      <c r="J52" s="1" t="s">
        <v>25</v>
      </c>
      <c r="K52">
        <v>1.0515624066</v>
      </c>
      <c r="L52">
        <v>79.588901187999994</v>
      </c>
      <c r="M52">
        <v>2.3009167714999998</v>
      </c>
      <c r="N52">
        <v>84.868119211999996</v>
      </c>
      <c r="O52" s="1">
        <f t="shared" si="2"/>
        <v>30050</v>
      </c>
      <c r="Q52" s="1" t="s">
        <v>23</v>
      </c>
    </row>
    <row r="53" spans="1:26" x14ac:dyDescent="0.2">
      <c r="A53" s="1">
        <f t="shared" si="0"/>
        <v>50051</v>
      </c>
      <c r="B53" s="1" t="s">
        <v>23</v>
      </c>
      <c r="C53" s="1">
        <f t="shared" si="1"/>
        <v>10052</v>
      </c>
      <c r="E53" s="1" t="s">
        <v>23</v>
      </c>
      <c r="F53" s="1">
        <v>11.792774736</v>
      </c>
      <c r="G53" s="1" t="s">
        <v>29</v>
      </c>
      <c r="H53" s="1">
        <v>7</v>
      </c>
      <c r="I53" s="1" t="s">
        <v>26</v>
      </c>
      <c r="J53" s="1" t="s">
        <v>25</v>
      </c>
      <c r="K53">
        <v>1.029113237</v>
      </c>
      <c r="L53">
        <v>81.157270839000006</v>
      </c>
      <c r="M53">
        <v>2.7356546996</v>
      </c>
      <c r="N53">
        <v>36.395430632</v>
      </c>
      <c r="O53" s="1">
        <f t="shared" si="2"/>
        <v>30051</v>
      </c>
      <c r="Q53" s="1" t="s">
        <v>23</v>
      </c>
    </row>
    <row r="54" spans="1:26" x14ac:dyDescent="0.2">
      <c r="A54" s="1">
        <f t="shared" si="0"/>
        <v>50052</v>
      </c>
      <c r="B54" s="1" t="s">
        <v>23</v>
      </c>
      <c r="C54" s="1">
        <f t="shared" si="1"/>
        <v>10053</v>
      </c>
      <c r="E54" s="1" t="s">
        <v>23</v>
      </c>
      <c r="F54" s="1">
        <v>11.806437118</v>
      </c>
      <c r="G54" s="1" t="s">
        <v>29</v>
      </c>
      <c r="H54" s="1">
        <v>7</v>
      </c>
      <c r="I54" s="1" t="s">
        <v>26</v>
      </c>
      <c r="J54" s="1" t="s">
        <v>25</v>
      </c>
      <c r="K54">
        <v>0.32305538610000001</v>
      </c>
      <c r="L54">
        <v>61.494575593999997</v>
      </c>
      <c r="M54">
        <v>3.2455824017000001</v>
      </c>
      <c r="N54">
        <v>76.149793815999999</v>
      </c>
      <c r="O54" s="1">
        <f t="shared" si="2"/>
        <v>30052</v>
      </c>
      <c r="Q54" s="1" t="s">
        <v>23</v>
      </c>
    </row>
    <row r="55" spans="1:26" x14ac:dyDescent="0.2">
      <c r="A55" s="1">
        <f t="shared" si="0"/>
        <v>50053</v>
      </c>
      <c r="B55" s="1" t="s">
        <v>23</v>
      </c>
      <c r="C55" s="1">
        <f t="shared" si="1"/>
        <v>10054</v>
      </c>
      <c r="E55" s="1" t="s">
        <v>23</v>
      </c>
      <c r="F55" s="1">
        <v>12.879377646</v>
      </c>
      <c r="G55" s="1" t="s">
        <v>24</v>
      </c>
      <c r="H55" s="1">
        <v>9</v>
      </c>
      <c r="I55" s="1" t="s">
        <v>26</v>
      </c>
      <c r="J55" s="1" t="s">
        <v>31</v>
      </c>
      <c r="K55">
        <v>2.0266645472999998</v>
      </c>
      <c r="L55">
        <v>113.59262493</v>
      </c>
      <c r="M55">
        <v>4.3057050592000001</v>
      </c>
      <c r="N55">
        <v>221.37557649999999</v>
      </c>
      <c r="O55" s="1">
        <f t="shared" si="2"/>
        <v>30053</v>
      </c>
      <c r="Q55" s="1" t="s">
        <v>23</v>
      </c>
      <c r="R55" s="1">
        <v>49</v>
      </c>
      <c r="S55" s="1" t="s">
        <v>29</v>
      </c>
      <c r="T55" s="1">
        <v>18</v>
      </c>
      <c r="U55" s="1" t="s">
        <v>26</v>
      </c>
      <c r="V55" s="1" t="s">
        <v>31</v>
      </c>
      <c r="W55">
        <v>0.76600112899999995</v>
      </c>
      <c r="X55">
        <v>112.35601532</v>
      </c>
      <c r="Y55">
        <v>2.4410825146000001</v>
      </c>
      <c r="Z55">
        <v>163.53521570000001</v>
      </c>
    </row>
    <row r="56" spans="1:26" x14ac:dyDescent="0.2">
      <c r="A56" s="1">
        <f t="shared" si="0"/>
        <v>50054</v>
      </c>
      <c r="B56" s="1" t="s">
        <v>23</v>
      </c>
      <c r="C56" s="1">
        <f t="shared" si="1"/>
        <v>10055</v>
      </c>
      <c r="E56" s="1" t="s">
        <v>23</v>
      </c>
      <c r="F56" s="1">
        <v>10.798511357000001</v>
      </c>
      <c r="G56" s="1" t="s">
        <v>29</v>
      </c>
      <c r="H56" s="1">
        <v>7</v>
      </c>
      <c r="I56" s="1" t="s">
        <v>26</v>
      </c>
      <c r="J56" s="1" t="s">
        <v>31</v>
      </c>
      <c r="K56">
        <v>1.2053727594000001</v>
      </c>
      <c r="L56">
        <v>85.991651169999997</v>
      </c>
      <c r="M56">
        <v>3.2731240150000001</v>
      </c>
      <c r="N56">
        <v>103.17033853</v>
      </c>
      <c r="O56" s="1">
        <f t="shared" si="2"/>
        <v>30054</v>
      </c>
      <c r="Q56" s="1" t="s">
        <v>23</v>
      </c>
      <c r="R56" s="1">
        <v>43</v>
      </c>
      <c r="S56" s="1" t="s">
        <v>29</v>
      </c>
      <c r="T56" s="1">
        <v>18</v>
      </c>
      <c r="U56" s="1" t="s">
        <v>26</v>
      </c>
      <c r="V56" s="1" t="s">
        <v>31</v>
      </c>
      <c r="W56">
        <v>0.1412096964</v>
      </c>
      <c r="X56">
        <v>58.511119235000002</v>
      </c>
      <c r="Y56">
        <v>3.6047763285999999</v>
      </c>
      <c r="Z56">
        <v>67.008795387000006</v>
      </c>
    </row>
    <row r="57" spans="1:26" x14ac:dyDescent="0.2">
      <c r="A57" s="1">
        <f t="shared" si="0"/>
        <v>50055</v>
      </c>
      <c r="B57" s="1" t="s">
        <v>23</v>
      </c>
      <c r="C57" s="1">
        <f t="shared" si="1"/>
        <v>10056</v>
      </c>
      <c r="E57" s="1" t="s">
        <v>23</v>
      </c>
      <c r="F57" s="1">
        <v>13.583231836</v>
      </c>
      <c r="G57" s="1" t="s">
        <v>24</v>
      </c>
      <c r="H57" s="1">
        <v>9</v>
      </c>
      <c r="I57" s="1" t="s">
        <v>26</v>
      </c>
      <c r="J57" s="1" t="s">
        <v>31</v>
      </c>
      <c r="K57">
        <v>0.77652118510000001</v>
      </c>
      <c r="L57">
        <v>79.433801548000005</v>
      </c>
      <c r="M57">
        <v>2.0692297866999998</v>
      </c>
      <c r="N57">
        <v>96.709338118999995</v>
      </c>
      <c r="O57" s="1">
        <f t="shared" si="2"/>
        <v>30055</v>
      </c>
      <c r="Q57" s="1" t="s">
        <v>23</v>
      </c>
      <c r="R57" s="1">
        <v>48</v>
      </c>
      <c r="S57" s="1" t="s">
        <v>29</v>
      </c>
      <c r="T57" s="1">
        <v>18</v>
      </c>
      <c r="U57" s="1" t="s">
        <v>26</v>
      </c>
      <c r="V57" s="1" t="s">
        <v>31</v>
      </c>
      <c r="W57">
        <v>0.5249475052</v>
      </c>
      <c r="X57">
        <v>102.73258743</v>
      </c>
      <c r="Y57">
        <v>2.3459568152000001</v>
      </c>
      <c r="Z57">
        <v>78.683191633999996</v>
      </c>
    </row>
    <row r="58" spans="1:26" x14ac:dyDescent="0.2">
      <c r="A58" s="1">
        <f t="shared" si="0"/>
        <v>50056</v>
      </c>
      <c r="B58" s="1" t="s">
        <v>23</v>
      </c>
      <c r="C58" s="1">
        <f t="shared" si="1"/>
        <v>10057</v>
      </c>
      <c r="E58" s="1" t="s">
        <v>23</v>
      </c>
      <c r="F58" s="1">
        <v>10.317658979000001</v>
      </c>
      <c r="G58" s="1" t="s">
        <v>29</v>
      </c>
      <c r="H58" s="1">
        <v>6</v>
      </c>
      <c r="I58" s="1" t="s">
        <v>26</v>
      </c>
      <c r="J58" s="1" t="s">
        <v>31</v>
      </c>
      <c r="K58">
        <v>0.64732400879999996</v>
      </c>
      <c r="L58">
        <v>95.858901566</v>
      </c>
      <c r="M58">
        <v>2.0735474587999998</v>
      </c>
      <c r="N58">
        <v>124.46149704</v>
      </c>
      <c r="O58" s="1">
        <f t="shared" si="2"/>
        <v>30056</v>
      </c>
      <c r="Q58" s="1" t="s">
        <v>23</v>
      </c>
      <c r="R58" s="1">
        <v>57</v>
      </c>
      <c r="S58" s="1" t="s">
        <v>29</v>
      </c>
      <c r="T58" s="1">
        <v>20</v>
      </c>
      <c r="U58" s="1" t="s">
        <v>26</v>
      </c>
      <c r="V58" s="1" t="s">
        <v>31</v>
      </c>
      <c r="W58">
        <v>1.136765247</v>
      </c>
      <c r="X58">
        <v>93.177800907999995</v>
      </c>
      <c r="Y58">
        <v>2.7681185944000002</v>
      </c>
      <c r="Z58">
        <v>83.822455978999997</v>
      </c>
    </row>
    <row r="59" spans="1:26" x14ac:dyDescent="0.2">
      <c r="A59" s="1">
        <f t="shared" si="0"/>
        <v>50057</v>
      </c>
      <c r="B59" s="1" t="s">
        <v>23</v>
      </c>
      <c r="C59" s="1">
        <f t="shared" si="1"/>
        <v>10058</v>
      </c>
      <c r="E59" s="1" t="s">
        <v>23</v>
      </c>
      <c r="F59" s="1">
        <v>12.809048438</v>
      </c>
      <c r="G59" s="1" t="s">
        <v>24</v>
      </c>
      <c r="H59" s="1">
        <v>9</v>
      </c>
      <c r="I59" s="1" t="s">
        <v>26</v>
      </c>
      <c r="J59" s="1" t="s">
        <v>31</v>
      </c>
      <c r="K59">
        <v>1.5920750044</v>
      </c>
      <c r="L59">
        <v>115.73326806</v>
      </c>
      <c r="M59">
        <v>3.6417588346</v>
      </c>
      <c r="N59">
        <v>128.21525549</v>
      </c>
      <c r="O59" s="1">
        <f t="shared" si="2"/>
        <v>30057</v>
      </c>
      <c r="Q59" s="1" t="s">
        <v>23</v>
      </c>
      <c r="R59" s="1">
        <v>47</v>
      </c>
      <c r="S59" s="1" t="s">
        <v>29</v>
      </c>
      <c r="T59" s="1">
        <v>20</v>
      </c>
      <c r="U59" s="1" t="s">
        <v>26</v>
      </c>
      <c r="V59" s="1" t="s">
        <v>31</v>
      </c>
      <c r="W59">
        <v>0.68027845789999997</v>
      </c>
      <c r="X59">
        <v>93.788122774000001</v>
      </c>
      <c r="Y59">
        <v>2.6159334126</v>
      </c>
      <c r="Z59">
        <v>98.958178153000006</v>
      </c>
    </row>
    <row r="60" spans="1:26" x14ac:dyDescent="0.2">
      <c r="A60" s="1">
        <f t="shared" si="0"/>
        <v>50058</v>
      </c>
      <c r="B60" s="1" t="s">
        <v>23</v>
      </c>
      <c r="C60" s="1">
        <f t="shared" si="1"/>
        <v>10059</v>
      </c>
      <c r="E60" s="1" t="s">
        <v>23</v>
      </c>
      <c r="F60" s="1">
        <v>10.177968603</v>
      </c>
      <c r="G60" s="1" t="s">
        <v>29</v>
      </c>
      <c r="H60" s="1">
        <v>6</v>
      </c>
      <c r="I60" s="1" t="s">
        <v>26</v>
      </c>
      <c r="J60" s="1" t="s">
        <v>31</v>
      </c>
      <c r="K60">
        <v>1.0068139731000001</v>
      </c>
      <c r="L60">
        <v>63.444471096000001</v>
      </c>
      <c r="M60">
        <v>3.3471682956</v>
      </c>
      <c r="N60">
        <v>110.46390169</v>
      </c>
      <c r="O60" s="1">
        <f t="shared" si="2"/>
        <v>30058</v>
      </c>
      <c r="Q60" s="1" t="s">
        <v>23</v>
      </c>
      <c r="R60" s="1">
        <v>43</v>
      </c>
      <c r="S60" s="1" t="s">
        <v>24</v>
      </c>
      <c r="T60" s="1">
        <v>20</v>
      </c>
      <c r="U60" s="1" t="s">
        <v>26</v>
      </c>
      <c r="V60" s="1" t="s">
        <v>31</v>
      </c>
      <c r="W60">
        <v>0.53448922060000004</v>
      </c>
      <c r="X60">
        <v>105.2203305</v>
      </c>
      <c r="Y60">
        <v>2.7565084227000001</v>
      </c>
      <c r="Z60">
        <v>86.195764463000003</v>
      </c>
    </row>
    <row r="61" spans="1:26" x14ac:dyDescent="0.2">
      <c r="A61" s="1">
        <f t="shared" si="0"/>
        <v>50059</v>
      </c>
      <c r="B61" s="1" t="s">
        <v>23</v>
      </c>
      <c r="C61" s="1">
        <f t="shared" si="1"/>
        <v>10060</v>
      </c>
      <c r="E61" s="1" t="s">
        <v>23</v>
      </c>
      <c r="F61" s="1">
        <v>11.119838486000001</v>
      </c>
      <c r="G61" s="1" t="s">
        <v>24</v>
      </c>
      <c r="H61" s="1">
        <v>7</v>
      </c>
      <c r="I61" s="1" t="s">
        <v>26</v>
      </c>
      <c r="J61" s="1" t="s">
        <v>31</v>
      </c>
      <c r="K61">
        <v>1.5938282684</v>
      </c>
      <c r="L61">
        <v>103.69876757</v>
      </c>
      <c r="M61">
        <v>3.2056419298000001</v>
      </c>
      <c r="N61">
        <v>122.04470344000001</v>
      </c>
      <c r="O61" s="1">
        <f t="shared" si="2"/>
        <v>30059</v>
      </c>
      <c r="Q61" s="1" t="s">
        <v>23</v>
      </c>
      <c r="R61" s="1">
        <v>42</v>
      </c>
      <c r="S61" s="1" t="s">
        <v>29</v>
      </c>
      <c r="T61" s="1">
        <v>19</v>
      </c>
      <c r="U61" s="1" t="s">
        <v>26</v>
      </c>
      <c r="V61" s="1" t="s">
        <v>31</v>
      </c>
      <c r="W61">
        <v>1.1637938201</v>
      </c>
      <c r="X61">
        <v>71.432469033999993</v>
      </c>
      <c r="Y61">
        <v>3.2728354656</v>
      </c>
      <c r="Z61">
        <v>71.095935306000001</v>
      </c>
    </row>
    <row r="62" spans="1:26" x14ac:dyDescent="0.2">
      <c r="A62" s="1">
        <f t="shared" si="0"/>
        <v>50060</v>
      </c>
      <c r="B62" s="1" t="s">
        <v>23</v>
      </c>
      <c r="C62" s="1">
        <f t="shared" si="1"/>
        <v>10061</v>
      </c>
      <c r="E62" s="1" t="s">
        <v>23</v>
      </c>
      <c r="F62" s="1">
        <v>9.8195978147999998</v>
      </c>
      <c r="G62" s="1" t="s">
        <v>29</v>
      </c>
      <c r="H62" s="1">
        <v>6</v>
      </c>
      <c r="I62" s="1" t="s">
        <v>27</v>
      </c>
      <c r="J62" s="1" t="s">
        <v>31</v>
      </c>
      <c r="K62">
        <v>1.0848668797000001</v>
      </c>
      <c r="L62">
        <v>78.963819216999994</v>
      </c>
      <c r="M62">
        <v>1.9750918966</v>
      </c>
      <c r="N62">
        <v>140.04678451999999</v>
      </c>
      <c r="O62" s="1">
        <f t="shared" si="2"/>
        <v>30060</v>
      </c>
      <c r="Q62" s="1" t="s">
        <v>23</v>
      </c>
      <c r="R62" s="1">
        <v>46</v>
      </c>
      <c r="S62" s="1" t="s">
        <v>24</v>
      </c>
      <c r="T62" s="1">
        <v>18</v>
      </c>
      <c r="U62" s="1" t="s">
        <v>26</v>
      </c>
      <c r="V62" s="1" t="s">
        <v>31</v>
      </c>
      <c r="W62">
        <v>0.61160967919999998</v>
      </c>
      <c r="X62">
        <v>134.76750401000001</v>
      </c>
      <c r="Y62">
        <v>3.0665556143999999</v>
      </c>
      <c r="Z62">
        <v>124.38511713</v>
      </c>
    </row>
    <row r="63" spans="1:26" x14ac:dyDescent="0.2">
      <c r="A63" s="1">
        <f t="shared" si="0"/>
        <v>50061</v>
      </c>
      <c r="B63" s="1" t="s">
        <v>23</v>
      </c>
      <c r="C63" s="1">
        <f t="shared" si="1"/>
        <v>10062</v>
      </c>
      <c r="E63" s="1" t="s">
        <v>23</v>
      </c>
      <c r="F63" s="1">
        <v>11.237353569</v>
      </c>
      <c r="G63" s="1" t="s">
        <v>29</v>
      </c>
      <c r="H63" s="1">
        <v>7</v>
      </c>
      <c r="I63" s="1" t="s">
        <v>26</v>
      </c>
      <c r="J63" s="1" t="s">
        <v>31</v>
      </c>
      <c r="K63">
        <v>0.83871069200000004</v>
      </c>
      <c r="L63">
        <v>61.256896138000002</v>
      </c>
      <c r="M63">
        <v>1.9418983998999999</v>
      </c>
      <c r="N63">
        <v>111.82736201</v>
      </c>
      <c r="O63" s="1">
        <f t="shared" si="2"/>
        <v>30061</v>
      </c>
      <c r="Q63" s="1" t="s">
        <v>23</v>
      </c>
      <c r="R63" s="1">
        <v>50</v>
      </c>
      <c r="S63" s="1" t="s">
        <v>29</v>
      </c>
      <c r="T63" s="1">
        <v>19</v>
      </c>
      <c r="U63" s="1" t="s">
        <v>26</v>
      </c>
      <c r="V63" s="1" t="s">
        <v>31</v>
      </c>
      <c r="W63">
        <v>0.73663733519999997</v>
      </c>
      <c r="X63">
        <v>61.688133851000003</v>
      </c>
      <c r="Y63">
        <v>2.0341604465000001</v>
      </c>
      <c r="Z63">
        <v>56.470772523999997</v>
      </c>
    </row>
    <row r="64" spans="1:26" ht="32" x14ac:dyDescent="0.2">
      <c r="A64" s="1">
        <f t="shared" si="0"/>
        <v>50062</v>
      </c>
      <c r="B64" s="1" t="s">
        <v>23</v>
      </c>
      <c r="C64" s="1">
        <f t="shared" si="1"/>
        <v>10063</v>
      </c>
      <c r="D64" s="1" t="s">
        <v>34</v>
      </c>
      <c r="E64" s="1" t="s">
        <v>23</v>
      </c>
      <c r="F64" s="1">
        <v>12.491328048</v>
      </c>
      <c r="G64" s="1" t="s">
        <v>29</v>
      </c>
      <c r="H64" s="1">
        <v>8</v>
      </c>
      <c r="I64" s="1" t="s">
        <v>26</v>
      </c>
      <c r="J64" s="1" t="s">
        <v>31</v>
      </c>
      <c r="K64">
        <v>0.61221553129999995</v>
      </c>
      <c r="L64">
        <v>88.997088340999994</v>
      </c>
      <c r="M64">
        <v>3.4416299558999999</v>
      </c>
      <c r="N64">
        <v>76.579593658999997</v>
      </c>
      <c r="O64" s="1">
        <f t="shared" si="2"/>
        <v>30062</v>
      </c>
      <c r="P64" s="1" t="s">
        <v>64</v>
      </c>
      <c r="Q64" s="1" t="s">
        <v>23</v>
      </c>
      <c r="R64" s="1">
        <v>44</v>
      </c>
      <c r="S64" s="1" t="s">
        <v>24</v>
      </c>
      <c r="T64" s="1">
        <v>20</v>
      </c>
      <c r="U64" s="1" t="s">
        <v>26</v>
      </c>
      <c r="V64" s="1" t="s">
        <v>31</v>
      </c>
      <c r="W64">
        <v>0.96404070779999995</v>
      </c>
      <c r="X64">
        <v>152.62353748999999</v>
      </c>
      <c r="Y64">
        <v>4.1720154043999997</v>
      </c>
      <c r="Z64">
        <v>100.76509305</v>
      </c>
    </row>
    <row r="65" spans="1:26" ht="32" x14ac:dyDescent="0.2">
      <c r="A65" s="1">
        <f t="shared" si="0"/>
        <v>50063</v>
      </c>
      <c r="B65" s="1" t="s">
        <v>23</v>
      </c>
      <c r="C65" s="1">
        <f t="shared" si="1"/>
        <v>10064</v>
      </c>
      <c r="D65" s="1" t="s">
        <v>34</v>
      </c>
      <c r="E65" s="1" t="s">
        <v>23</v>
      </c>
      <c r="F65" s="1">
        <v>12.491328048</v>
      </c>
      <c r="G65" s="1" t="s">
        <v>29</v>
      </c>
      <c r="H65" s="1">
        <v>8</v>
      </c>
      <c r="I65" s="1" t="s">
        <v>26</v>
      </c>
      <c r="J65" s="1" t="s">
        <v>31</v>
      </c>
      <c r="K65">
        <v>0.61221553129999995</v>
      </c>
      <c r="L65">
        <v>90.555786136999998</v>
      </c>
      <c r="M65">
        <v>3.4416299558999999</v>
      </c>
      <c r="N65">
        <v>76.579593658999997</v>
      </c>
      <c r="O65" s="1">
        <f t="shared" si="2"/>
        <v>30063</v>
      </c>
      <c r="P65" s="1" t="s">
        <v>65</v>
      </c>
      <c r="Q65" s="1" t="s">
        <v>23</v>
      </c>
      <c r="R65" s="1">
        <v>39</v>
      </c>
      <c r="V65" s="1" t="s">
        <v>31</v>
      </c>
      <c r="W65">
        <v>0.64209655259999998</v>
      </c>
      <c r="X65">
        <v>82.820731037000002</v>
      </c>
      <c r="Y65">
        <v>2.8388428782999999</v>
      </c>
      <c r="Z65">
        <v>101.42285565</v>
      </c>
    </row>
    <row r="66" spans="1:26" ht="32" x14ac:dyDescent="0.2">
      <c r="A66" s="1">
        <f t="shared" si="0"/>
        <v>50064</v>
      </c>
      <c r="B66" s="1" t="s">
        <v>23</v>
      </c>
      <c r="C66" s="1">
        <f t="shared" si="1"/>
        <v>10065</v>
      </c>
      <c r="D66" s="1" t="s">
        <v>35</v>
      </c>
      <c r="E66" s="1" t="s">
        <v>23</v>
      </c>
      <c r="F66" s="1">
        <v>12.491464053</v>
      </c>
      <c r="G66" s="1" t="s">
        <v>29</v>
      </c>
      <c r="H66" s="1">
        <v>9</v>
      </c>
      <c r="I66" s="1" t="s">
        <v>26</v>
      </c>
      <c r="J66" s="1" t="s">
        <v>31</v>
      </c>
      <c r="K66">
        <v>0.47132350719999999</v>
      </c>
      <c r="L66">
        <v>110.80161893</v>
      </c>
      <c r="M66">
        <v>3.0313134681</v>
      </c>
      <c r="N66">
        <v>153.48132021999999</v>
      </c>
      <c r="O66" s="1">
        <f t="shared" si="2"/>
        <v>30064</v>
      </c>
      <c r="P66" s="1" t="s">
        <v>64</v>
      </c>
      <c r="Q66" s="1" t="s">
        <v>23</v>
      </c>
      <c r="R66" s="1">
        <v>44</v>
      </c>
      <c r="V66" s="1" t="s">
        <v>31</v>
      </c>
      <c r="W66">
        <v>0.96404070779999995</v>
      </c>
      <c r="X66">
        <v>152.62353748999999</v>
      </c>
      <c r="Y66">
        <v>4.1720154043999997</v>
      </c>
      <c r="Z66">
        <v>100.76509305</v>
      </c>
    </row>
    <row r="67" spans="1:26" ht="32" x14ac:dyDescent="0.2">
      <c r="A67" s="1">
        <f t="shared" si="0"/>
        <v>50065</v>
      </c>
      <c r="B67" s="1" t="s">
        <v>23</v>
      </c>
      <c r="C67" s="1">
        <f t="shared" si="1"/>
        <v>10066</v>
      </c>
      <c r="D67" s="1" t="s">
        <v>35</v>
      </c>
      <c r="E67" s="1" t="s">
        <v>23</v>
      </c>
      <c r="F67" s="1">
        <v>12.491464053</v>
      </c>
      <c r="G67" s="1" t="s">
        <v>29</v>
      </c>
      <c r="H67" s="1">
        <v>9</v>
      </c>
      <c r="I67" s="1" t="s">
        <v>26</v>
      </c>
      <c r="J67" s="1" t="s">
        <v>31</v>
      </c>
      <c r="K67">
        <v>1.1214878848000001</v>
      </c>
      <c r="L67">
        <v>110.80161893</v>
      </c>
      <c r="M67">
        <v>3.0313134681</v>
      </c>
      <c r="N67">
        <v>153.48132021999999</v>
      </c>
      <c r="O67" s="1">
        <f t="shared" si="2"/>
        <v>30065</v>
      </c>
      <c r="P67" s="1" t="s">
        <v>65</v>
      </c>
      <c r="Q67" s="1" t="s">
        <v>23</v>
      </c>
      <c r="R67" s="1">
        <v>39</v>
      </c>
      <c r="S67" s="1" t="s">
        <v>29</v>
      </c>
      <c r="T67" s="1">
        <v>20</v>
      </c>
      <c r="U67" s="1" t="s">
        <v>26</v>
      </c>
      <c r="V67" s="1" t="s">
        <v>31</v>
      </c>
      <c r="W67">
        <v>0.64209655259999998</v>
      </c>
      <c r="X67">
        <v>82.820731037000002</v>
      </c>
      <c r="Y67">
        <v>2.8388428782999999</v>
      </c>
      <c r="Z67">
        <v>101.42285565</v>
      </c>
    </row>
    <row r="68" spans="1:26" x14ac:dyDescent="0.2">
      <c r="A68" s="1">
        <f t="shared" ref="A68:A131" si="3">A67+1</f>
        <v>50066</v>
      </c>
      <c r="B68" s="1" t="s">
        <v>23</v>
      </c>
      <c r="C68" s="1">
        <f t="shared" ref="C68:C131" si="4">C67+1</f>
        <v>10067</v>
      </c>
      <c r="E68" s="1" t="s">
        <v>23</v>
      </c>
      <c r="F68" s="1">
        <v>10.807681952999999</v>
      </c>
      <c r="G68" s="1" t="s">
        <v>24</v>
      </c>
      <c r="H68" s="1">
        <v>7</v>
      </c>
      <c r="I68" s="1" t="s">
        <v>26</v>
      </c>
      <c r="J68" s="1" t="s">
        <v>31</v>
      </c>
      <c r="K68">
        <v>1.1326562566</v>
      </c>
      <c r="L68">
        <v>106.52951410999999</v>
      </c>
      <c r="M68">
        <v>2.9393902587</v>
      </c>
      <c r="N68">
        <v>99.535216302999999</v>
      </c>
      <c r="O68" s="1">
        <f t="shared" ref="O68:O131" si="5">O67+1</f>
        <v>30066</v>
      </c>
      <c r="Q68" s="1" t="s">
        <v>23</v>
      </c>
      <c r="R68" s="1">
        <v>41</v>
      </c>
      <c r="S68" s="1" t="s">
        <v>29</v>
      </c>
      <c r="T68" s="1">
        <v>18</v>
      </c>
      <c r="U68" s="1" t="s">
        <v>26</v>
      </c>
      <c r="V68" s="1" t="s">
        <v>31</v>
      </c>
      <c r="W68">
        <v>0.93671441249999998</v>
      </c>
      <c r="X68">
        <v>97.147800848000003</v>
      </c>
      <c r="Y68">
        <v>2.7314195187000001</v>
      </c>
      <c r="Z68">
        <v>54.912050049999998</v>
      </c>
    </row>
    <row r="69" spans="1:26" x14ac:dyDescent="0.2">
      <c r="A69" s="1">
        <f t="shared" si="3"/>
        <v>50067</v>
      </c>
      <c r="B69" s="1" t="s">
        <v>23</v>
      </c>
      <c r="C69" s="1">
        <f t="shared" si="4"/>
        <v>10068</v>
      </c>
      <c r="E69" s="1" t="s">
        <v>23</v>
      </c>
      <c r="F69" s="1">
        <v>12.620126657</v>
      </c>
      <c r="G69" s="1" t="s">
        <v>24</v>
      </c>
      <c r="H69" s="1">
        <v>9</v>
      </c>
      <c r="I69" s="1" t="s">
        <v>26</v>
      </c>
      <c r="J69" s="1" t="s">
        <v>31</v>
      </c>
      <c r="K69">
        <v>0.72930594380000002</v>
      </c>
      <c r="L69">
        <v>106.98495312999999</v>
      </c>
      <c r="M69">
        <v>1.8085605198000001</v>
      </c>
      <c r="N69">
        <v>116.94605545</v>
      </c>
      <c r="O69" s="1">
        <f t="shared" si="5"/>
        <v>30067</v>
      </c>
      <c r="Q69" s="1" t="s">
        <v>23</v>
      </c>
      <c r="R69" s="1">
        <v>52</v>
      </c>
      <c r="S69" s="1" t="s">
        <v>24</v>
      </c>
      <c r="T69" s="1">
        <v>18</v>
      </c>
      <c r="U69" s="1" t="s">
        <v>26</v>
      </c>
      <c r="V69" s="1" t="s">
        <v>31</v>
      </c>
      <c r="W69">
        <v>0.43268607819999999</v>
      </c>
      <c r="X69">
        <v>110.61522035</v>
      </c>
      <c r="Y69">
        <v>1.5838447832</v>
      </c>
      <c r="Z69">
        <v>64.626472046999993</v>
      </c>
    </row>
    <row r="70" spans="1:26" x14ac:dyDescent="0.2">
      <c r="A70" s="1">
        <f t="shared" si="3"/>
        <v>50068</v>
      </c>
      <c r="B70" s="1" t="s">
        <v>23</v>
      </c>
      <c r="C70" s="1">
        <f t="shared" si="4"/>
        <v>10069</v>
      </c>
      <c r="E70" s="1" t="s">
        <v>23</v>
      </c>
      <c r="F70" s="1">
        <v>11.938275249</v>
      </c>
      <c r="G70" s="1" t="s">
        <v>29</v>
      </c>
      <c r="H70" s="1">
        <v>8</v>
      </c>
      <c r="I70" s="1" t="s">
        <v>27</v>
      </c>
      <c r="J70" s="1" t="s">
        <v>31</v>
      </c>
      <c r="K70">
        <v>1.2210241575</v>
      </c>
      <c r="L70">
        <v>95.078695300000007</v>
      </c>
      <c r="M70">
        <v>3.8858049167000002</v>
      </c>
      <c r="N70">
        <v>157.37172987</v>
      </c>
      <c r="O70" s="1">
        <f t="shared" si="5"/>
        <v>30068</v>
      </c>
      <c r="Q70" s="1" t="s">
        <v>23</v>
      </c>
      <c r="R70" s="1">
        <v>43</v>
      </c>
      <c r="S70" s="1" t="s">
        <v>29</v>
      </c>
      <c r="T70" s="1">
        <v>22</v>
      </c>
      <c r="U70" s="1" t="s">
        <v>27</v>
      </c>
      <c r="V70" s="1" t="s">
        <v>31</v>
      </c>
      <c r="W70">
        <v>1.0580669828</v>
      </c>
      <c r="X70">
        <v>102.10637853</v>
      </c>
      <c r="Y70">
        <v>3.4065315315000002</v>
      </c>
      <c r="Z70">
        <v>76.818143063999997</v>
      </c>
    </row>
    <row r="71" spans="1:26" x14ac:dyDescent="0.2">
      <c r="A71" s="1">
        <f t="shared" si="3"/>
        <v>50069</v>
      </c>
      <c r="B71" s="1" t="s">
        <v>23</v>
      </c>
      <c r="C71" s="1">
        <f t="shared" si="4"/>
        <v>10070</v>
      </c>
      <c r="E71" s="1" t="s">
        <v>23</v>
      </c>
      <c r="F71" s="1">
        <v>12.534836203999999</v>
      </c>
      <c r="G71" s="1" t="s">
        <v>24</v>
      </c>
      <c r="H71" s="1">
        <v>8</v>
      </c>
      <c r="I71" s="1" t="s">
        <v>26</v>
      </c>
      <c r="J71" s="1" t="s">
        <v>31</v>
      </c>
      <c r="K71">
        <v>0.64032016010000004</v>
      </c>
      <c r="L71">
        <v>113.94193927000001</v>
      </c>
      <c r="M71">
        <v>2.6605695281999999</v>
      </c>
      <c r="N71">
        <v>209.32716268999999</v>
      </c>
      <c r="O71" s="1">
        <f t="shared" si="5"/>
        <v>30069</v>
      </c>
      <c r="Q71" s="1" t="s">
        <v>23</v>
      </c>
      <c r="R71" s="1">
        <v>44</v>
      </c>
      <c r="S71" s="1" t="s">
        <v>29</v>
      </c>
      <c r="T71" s="1">
        <v>18</v>
      </c>
      <c r="U71" s="1" t="s">
        <v>26</v>
      </c>
      <c r="V71" s="1" t="s">
        <v>31</v>
      </c>
      <c r="W71">
        <v>1.1560782446</v>
      </c>
      <c r="X71">
        <v>85.054344720000003</v>
      </c>
      <c r="Y71">
        <v>2.7407772844</v>
      </c>
      <c r="Z71">
        <v>64.304682041000007</v>
      </c>
    </row>
    <row r="72" spans="1:26" x14ac:dyDescent="0.2">
      <c r="A72" s="1">
        <f t="shared" si="3"/>
        <v>50070</v>
      </c>
      <c r="B72" s="1" t="s">
        <v>23</v>
      </c>
      <c r="C72" s="1">
        <f t="shared" si="4"/>
        <v>10071</v>
      </c>
      <c r="E72" s="1" t="s">
        <v>23</v>
      </c>
      <c r="F72" s="1">
        <v>12.201100051999999</v>
      </c>
      <c r="G72" s="1" t="s">
        <v>24</v>
      </c>
      <c r="H72" s="1">
        <v>8</v>
      </c>
      <c r="I72" s="1" t="s">
        <v>26</v>
      </c>
      <c r="J72" s="1" t="s">
        <v>31</v>
      </c>
      <c r="K72">
        <v>1.4824881092</v>
      </c>
      <c r="L72">
        <v>118.0250053</v>
      </c>
      <c r="M72">
        <v>3.5955702573999999</v>
      </c>
      <c r="N72">
        <v>88.243983141000001</v>
      </c>
      <c r="O72" s="1">
        <f t="shared" si="5"/>
        <v>30070</v>
      </c>
      <c r="Q72" s="1" t="s">
        <v>23</v>
      </c>
      <c r="R72" s="1">
        <v>43</v>
      </c>
      <c r="S72" s="1" t="s">
        <v>24</v>
      </c>
      <c r="T72" s="1">
        <v>22</v>
      </c>
      <c r="U72" s="1" t="s">
        <v>26</v>
      </c>
      <c r="V72" s="1" t="s">
        <v>31</v>
      </c>
      <c r="W72">
        <v>0.98994673730000005</v>
      </c>
      <c r="X72">
        <v>119.0636591</v>
      </c>
      <c r="Y72">
        <v>2.6077718039</v>
      </c>
      <c r="Z72">
        <v>159.33807855000001</v>
      </c>
    </row>
    <row r="73" spans="1:26" x14ac:dyDescent="0.2">
      <c r="A73" s="1">
        <f t="shared" si="3"/>
        <v>50071</v>
      </c>
      <c r="B73" s="1" t="s">
        <v>23</v>
      </c>
      <c r="C73" s="1">
        <f t="shared" si="4"/>
        <v>10072</v>
      </c>
      <c r="E73" s="1" t="s">
        <v>23</v>
      </c>
      <c r="F73" s="1">
        <v>11.831572395</v>
      </c>
      <c r="G73" s="1" t="s">
        <v>29</v>
      </c>
      <c r="H73" s="1">
        <v>8</v>
      </c>
      <c r="I73" s="1" t="s">
        <v>26</v>
      </c>
      <c r="J73" s="1" t="s">
        <v>31</v>
      </c>
      <c r="K73">
        <v>0.98952939819999997</v>
      </c>
      <c r="L73">
        <v>85.664314864000005</v>
      </c>
      <c r="M73">
        <v>3.1747276004999998</v>
      </c>
      <c r="N73">
        <v>131.26223612000001</v>
      </c>
      <c r="O73" s="1">
        <f t="shared" si="5"/>
        <v>30071</v>
      </c>
      <c r="Q73" s="1" t="s">
        <v>23</v>
      </c>
      <c r="R73" s="1">
        <v>54</v>
      </c>
      <c r="S73" s="1" t="s">
        <v>29</v>
      </c>
      <c r="T73" s="1">
        <v>22</v>
      </c>
      <c r="U73" s="1" t="s">
        <v>26</v>
      </c>
      <c r="V73" s="1" t="s">
        <v>31</v>
      </c>
      <c r="W73">
        <v>1.0565154495</v>
      </c>
      <c r="X73">
        <v>159.96005160000001</v>
      </c>
      <c r="Y73">
        <v>2.3733590446999999</v>
      </c>
      <c r="Z73">
        <v>109.22582584</v>
      </c>
    </row>
    <row r="74" spans="1:26" x14ac:dyDescent="0.2">
      <c r="A74" s="1">
        <f t="shared" si="3"/>
        <v>50072</v>
      </c>
      <c r="B74" s="1" t="s">
        <v>23</v>
      </c>
      <c r="C74" s="1">
        <f t="shared" si="4"/>
        <v>10073</v>
      </c>
      <c r="E74" s="1" t="s">
        <v>23</v>
      </c>
      <c r="F74" s="1">
        <v>12.342784717000001</v>
      </c>
      <c r="G74" s="1" t="s">
        <v>29</v>
      </c>
      <c r="H74" s="1">
        <v>8</v>
      </c>
      <c r="I74" s="1" t="s">
        <v>26</v>
      </c>
      <c r="J74" s="1" t="s">
        <v>31</v>
      </c>
      <c r="K74">
        <v>1.4626868582000001</v>
      </c>
      <c r="L74">
        <v>132.91222406</v>
      </c>
      <c r="M74">
        <v>2.3266334905999999</v>
      </c>
      <c r="N74">
        <v>178.19586975999999</v>
      </c>
      <c r="O74" s="1">
        <f t="shared" si="5"/>
        <v>30072</v>
      </c>
      <c r="Q74" s="1" t="s">
        <v>23</v>
      </c>
      <c r="R74" s="1">
        <v>42</v>
      </c>
      <c r="S74" s="1" t="s">
        <v>24</v>
      </c>
      <c r="T74" s="1">
        <v>15</v>
      </c>
      <c r="U74" s="1" t="s">
        <v>26</v>
      </c>
      <c r="V74" s="1" t="s">
        <v>31</v>
      </c>
      <c r="W74">
        <v>1.4047377974999999</v>
      </c>
      <c r="X74">
        <v>161.90960663999999</v>
      </c>
      <c r="Y74">
        <v>3.5737259667000001</v>
      </c>
      <c r="Z74">
        <v>200.47169811000001</v>
      </c>
    </row>
    <row r="75" spans="1:26" x14ac:dyDescent="0.2">
      <c r="A75" s="1">
        <f t="shared" si="3"/>
        <v>50073</v>
      </c>
      <c r="B75" s="1" t="s">
        <v>23</v>
      </c>
      <c r="C75" s="1">
        <f t="shared" si="4"/>
        <v>10074</v>
      </c>
      <c r="E75" s="1" t="s">
        <v>23</v>
      </c>
      <c r="F75" s="1">
        <v>12.231262327</v>
      </c>
      <c r="G75" s="1" t="s">
        <v>24</v>
      </c>
      <c r="H75" s="1">
        <v>8</v>
      </c>
      <c r="I75" s="1" t="s">
        <v>26</v>
      </c>
      <c r="J75" s="1" t="s">
        <v>31</v>
      </c>
      <c r="K75">
        <v>1.5550010956</v>
      </c>
      <c r="L75">
        <v>85.154873508999998</v>
      </c>
      <c r="M75">
        <v>4.5194785792000003</v>
      </c>
      <c r="N75">
        <v>83.286870804000003</v>
      </c>
      <c r="O75" s="1">
        <f t="shared" si="5"/>
        <v>30073</v>
      </c>
      <c r="Q75" s="1" t="s">
        <v>23</v>
      </c>
      <c r="R75" s="1">
        <v>44</v>
      </c>
      <c r="S75" s="1" t="s">
        <v>29</v>
      </c>
      <c r="T75" s="1">
        <v>18</v>
      </c>
      <c r="U75" s="1" t="s">
        <v>26</v>
      </c>
      <c r="V75" s="1" t="s">
        <v>31</v>
      </c>
      <c r="W75">
        <v>0.62781969989999997</v>
      </c>
      <c r="X75">
        <v>126.39203025</v>
      </c>
      <c r="Y75">
        <v>3.3360021350000002</v>
      </c>
      <c r="Z75">
        <v>169.16525695999999</v>
      </c>
    </row>
    <row r="76" spans="1:26" x14ac:dyDescent="0.2">
      <c r="A76" s="1">
        <f t="shared" si="3"/>
        <v>50074</v>
      </c>
      <c r="B76" s="1" t="s">
        <v>23</v>
      </c>
      <c r="C76" s="1">
        <f t="shared" si="4"/>
        <v>10075</v>
      </c>
      <c r="E76" s="1" t="s">
        <v>23</v>
      </c>
      <c r="F76" s="1">
        <v>12.439425051000001</v>
      </c>
      <c r="G76" s="1" t="s">
        <v>24</v>
      </c>
      <c r="H76" s="1">
        <v>8</v>
      </c>
      <c r="I76" s="1" t="s">
        <v>26</v>
      </c>
      <c r="J76" s="1" t="s">
        <v>25</v>
      </c>
      <c r="K76">
        <v>1.0096753484000001</v>
      </c>
      <c r="L76">
        <v>64.584971358000004</v>
      </c>
      <c r="M76">
        <v>3.9341395890999999</v>
      </c>
      <c r="N76">
        <v>123.63300303</v>
      </c>
      <c r="O76" s="1">
        <f t="shared" si="5"/>
        <v>30074</v>
      </c>
      <c r="Q76" s="1" t="s">
        <v>23</v>
      </c>
    </row>
    <row r="77" spans="1:26" x14ac:dyDescent="0.2">
      <c r="A77" s="1">
        <f t="shared" si="3"/>
        <v>50075</v>
      </c>
      <c r="B77" s="1" t="s">
        <v>23</v>
      </c>
      <c r="C77" s="1">
        <f t="shared" si="4"/>
        <v>10076</v>
      </c>
      <c r="E77" s="1" t="s">
        <v>23</v>
      </c>
      <c r="F77" s="1">
        <v>12.198494181999999</v>
      </c>
      <c r="G77" s="1" t="s">
        <v>24</v>
      </c>
      <c r="H77" s="1">
        <v>8</v>
      </c>
      <c r="I77" s="1" t="s">
        <v>26</v>
      </c>
      <c r="J77" s="1" t="s">
        <v>25</v>
      </c>
      <c r="K77">
        <v>1.3332026271999999</v>
      </c>
      <c r="L77">
        <v>88.579717188999993</v>
      </c>
      <c r="M77">
        <v>2.7996800365999999</v>
      </c>
      <c r="N77">
        <v>123.27496451</v>
      </c>
      <c r="O77" s="1">
        <f t="shared" si="5"/>
        <v>30075</v>
      </c>
      <c r="Q77" s="1" t="s">
        <v>23</v>
      </c>
      <c r="R77" s="1">
        <v>43</v>
      </c>
      <c r="S77" s="1" t="s">
        <v>24</v>
      </c>
      <c r="T77" s="1">
        <v>18</v>
      </c>
      <c r="U77" s="1" t="s">
        <v>26</v>
      </c>
      <c r="V77" s="1" t="s">
        <v>28</v>
      </c>
      <c r="W77">
        <v>1.1080364135</v>
      </c>
      <c r="X77">
        <v>90.665256318000004</v>
      </c>
      <c r="Y77">
        <v>3.1271716469999999</v>
      </c>
      <c r="Z77">
        <v>152.91830820000001</v>
      </c>
    </row>
    <row r="78" spans="1:26" x14ac:dyDescent="0.2">
      <c r="A78" s="1">
        <f t="shared" si="3"/>
        <v>50076</v>
      </c>
      <c r="B78" s="1" t="s">
        <v>23</v>
      </c>
      <c r="C78" s="1">
        <f t="shared" si="4"/>
        <v>10077</v>
      </c>
      <c r="E78" s="1" t="s">
        <v>23</v>
      </c>
      <c r="F78" s="1">
        <v>12.028747432999999</v>
      </c>
      <c r="G78" s="1" t="s">
        <v>24</v>
      </c>
      <c r="H78" s="1">
        <v>8</v>
      </c>
      <c r="I78" s="1" t="s">
        <v>26</v>
      </c>
      <c r="J78" s="1" t="s">
        <v>25</v>
      </c>
      <c r="K78">
        <v>1.8071447934</v>
      </c>
      <c r="L78">
        <v>89.875427970999993</v>
      </c>
      <c r="M78">
        <v>4.7087208623999999</v>
      </c>
      <c r="N78">
        <v>193.55919707999999</v>
      </c>
      <c r="O78" s="1">
        <f t="shared" si="5"/>
        <v>30076</v>
      </c>
      <c r="Q78" s="1" t="s">
        <v>23</v>
      </c>
    </row>
    <row r="79" spans="1:26" x14ac:dyDescent="0.2">
      <c r="A79" s="1">
        <f t="shared" si="3"/>
        <v>50077</v>
      </c>
      <c r="B79" s="1" t="s">
        <v>23</v>
      </c>
      <c r="C79" s="1">
        <f t="shared" si="4"/>
        <v>10078</v>
      </c>
      <c r="E79" s="1" t="s">
        <v>23</v>
      </c>
      <c r="F79" s="1">
        <v>12.54072553</v>
      </c>
      <c r="G79" s="1" t="s">
        <v>24</v>
      </c>
      <c r="H79" s="1">
        <v>8</v>
      </c>
      <c r="I79" s="1" t="s">
        <v>26</v>
      </c>
      <c r="J79" s="1" t="s">
        <v>25</v>
      </c>
      <c r="K79">
        <v>1.2039213438</v>
      </c>
      <c r="L79">
        <v>97.762369065000001</v>
      </c>
      <c r="M79">
        <v>4.4889347757999998</v>
      </c>
      <c r="N79">
        <v>141.85228605</v>
      </c>
      <c r="O79" s="1">
        <f t="shared" si="5"/>
        <v>30077</v>
      </c>
      <c r="Q79" s="1" t="s">
        <v>23</v>
      </c>
    </row>
    <row r="80" spans="1:26" x14ac:dyDescent="0.2">
      <c r="A80" s="1">
        <f t="shared" si="3"/>
        <v>50078</v>
      </c>
      <c r="B80" s="1" t="s">
        <v>23</v>
      </c>
      <c r="C80" s="1">
        <f t="shared" si="4"/>
        <v>10079</v>
      </c>
      <c r="E80" s="1" t="s">
        <v>23</v>
      </c>
      <c r="F80" s="1">
        <v>12.056125940999999</v>
      </c>
      <c r="G80" s="1" t="s">
        <v>24</v>
      </c>
      <c r="H80" s="1">
        <v>8</v>
      </c>
      <c r="I80" s="1" t="s">
        <v>26</v>
      </c>
      <c r="J80" s="1" t="s">
        <v>25</v>
      </c>
      <c r="K80">
        <v>1.0672932904000001</v>
      </c>
      <c r="L80">
        <v>30.395858382</v>
      </c>
      <c r="M80">
        <v>2.0333239197999999</v>
      </c>
      <c r="N80">
        <v>69.873504862000004</v>
      </c>
      <c r="O80" s="1">
        <f t="shared" si="5"/>
        <v>30078</v>
      </c>
      <c r="Q80" s="1" t="s">
        <v>23</v>
      </c>
    </row>
    <row r="81" spans="1:26" x14ac:dyDescent="0.2">
      <c r="A81" s="1">
        <f t="shared" si="3"/>
        <v>50079</v>
      </c>
      <c r="B81" s="1" t="s">
        <v>23</v>
      </c>
      <c r="C81" s="1">
        <f t="shared" si="4"/>
        <v>10080</v>
      </c>
      <c r="E81" s="1" t="s">
        <v>23</v>
      </c>
      <c r="F81" s="1">
        <v>12.064339493</v>
      </c>
      <c r="G81" s="1" t="s">
        <v>24</v>
      </c>
      <c r="H81" s="1">
        <v>8</v>
      </c>
      <c r="I81" s="1" t="s">
        <v>26</v>
      </c>
      <c r="J81" s="1" t="s">
        <v>25</v>
      </c>
      <c r="K81">
        <v>1.5823543515</v>
      </c>
      <c r="L81">
        <v>105.88605823</v>
      </c>
      <c r="M81">
        <v>4.1550770921</v>
      </c>
      <c r="N81">
        <v>101.68518689</v>
      </c>
      <c r="O81" s="1">
        <f t="shared" si="5"/>
        <v>30079</v>
      </c>
      <c r="Q81" s="1" t="s">
        <v>23</v>
      </c>
    </row>
    <row r="82" spans="1:26" x14ac:dyDescent="0.2">
      <c r="A82" s="1">
        <f t="shared" si="3"/>
        <v>50080</v>
      </c>
      <c r="B82" s="1" t="s">
        <v>23</v>
      </c>
      <c r="C82" s="1">
        <f t="shared" si="4"/>
        <v>10081</v>
      </c>
      <c r="E82" s="1" t="s">
        <v>23</v>
      </c>
      <c r="F82" s="1">
        <v>12.255989049</v>
      </c>
      <c r="G82" s="1" t="s">
        <v>29</v>
      </c>
      <c r="H82" s="1">
        <v>8</v>
      </c>
      <c r="I82" s="1" t="s">
        <v>26</v>
      </c>
      <c r="J82" s="1" t="s">
        <v>25</v>
      </c>
      <c r="K82">
        <v>1.4120429614000001</v>
      </c>
      <c r="L82">
        <v>119.53982144</v>
      </c>
      <c r="M82">
        <v>3.1341947039</v>
      </c>
      <c r="N82">
        <v>108.10247098000001</v>
      </c>
      <c r="O82" s="1">
        <f t="shared" si="5"/>
        <v>30080</v>
      </c>
      <c r="Q82" s="1" t="s">
        <v>23</v>
      </c>
    </row>
    <row r="83" spans="1:26" x14ac:dyDescent="0.2">
      <c r="A83" s="1">
        <f t="shared" si="3"/>
        <v>50081</v>
      </c>
      <c r="B83" s="1" t="s">
        <v>23</v>
      </c>
      <c r="C83" s="1">
        <f t="shared" si="4"/>
        <v>10082</v>
      </c>
      <c r="E83" s="1" t="s">
        <v>23</v>
      </c>
      <c r="F83" s="1">
        <v>12.329911020000001</v>
      </c>
      <c r="G83" s="1" t="s">
        <v>29</v>
      </c>
      <c r="H83" s="1">
        <v>8</v>
      </c>
      <c r="I83" s="1" t="s">
        <v>26</v>
      </c>
      <c r="J83" s="1" t="s">
        <v>25</v>
      </c>
      <c r="K83">
        <v>2.0935101185999998</v>
      </c>
      <c r="L83">
        <v>103.64957977</v>
      </c>
      <c r="M83">
        <v>3.8792769028</v>
      </c>
      <c r="N83">
        <v>98.396829072000003</v>
      </c>
      <c r="O83" s="1">
        <f t="shared" si="5"/>
        <v>30081</v>
      </c>
      <c r="Q83" s="1" t="s">
        <v>23</v>
      </c>
    </row>
    <row r="84" spans="1:26" x14ac:dyDescent="0.2">
      <c r="A84" s="1">
        <f t="shared" si="3"/>
        <v>50082</v>
      </c>
      <c r="B84" s="1" t="s">
        <v>23</v>
      </c>
      <c r="C84" s="1">
        <f t="shared" si="4"/>
        <v>10083</v>
      </c>
      <c r="E84" s="1" t="s">
        <v>23</v>
      </c>
      <c r="F84" s="1">
        <v>12.160164270999999</v>
      </c>
      <c r="G84" s="1" t="s">
        <v>29</v>
      </c>
      <c r="H84" s="1">
        <v>8</v>
      </c>
      <c r="I84" s="1" t="s">
        <v>26</v>
      </c>
      <c r="J84" s="1" t="s">
        <v>25</v>
      </c>
      <c r="K84">
        <v>1.0444955087000001</v>
      </c>
      <c r="L84">
        <v>115.06391981</v>
      </c>
      <c r="M84">
        <v>3.3411293017000001</v>
      </c>
      <c r="N84">
        <v>111.42089781</v>
      </c>
      <c r="O84" s="1">
        <f t="shared" si="5"/>
        <v>30082</v>
      </c>
      <c r="Q84" s="1" t="s">
        <v>23</v>
      </c>
    </row>
    <row r="85" spans="1:26" x14ac:dyDescent="0.2">
      <c r="A85" s="1">
        <f t="shared" si="3"/>
        <v>50083</v>
      </c>
      <c r="B85" s="1" t="s">
        <v>23</v>
      </c>
      <c r="C85" s="1">
        <f t="shared" si="4"/>
        <v>10084</v>
      </c>
      <c r="E85" s="1" t="s">
        <v>23</v>
      </c>
      <c r="F85" s="1">
        <v>12.6091718</v>
      </c>
      <c r="G85" s="1" t="s">
        <v>29</v>
      </c>
      <c r="H85" s="1">
        <v>8</v>
      </c>
      <c r="I85" s="1" t="s">
        <v>26</v>
      </c>
      <c r="J85" s="1" t="s">
        <v>25</v>
      </c>
      <c r="K85">
        <v>1.6380061549</v>
      </c>
      <c r="L85">
        <v>114.33684629</v>
      </c>
      <c r="M85">
        <v>5.5976676384999999</v>
      </c>
      <c r="N85">
        <v>131.22382503</v>
      </c>
      <c r="O85" s="1">
        <f t="shared" si="5"/>
        <v>30083</v>
      </c>
      <c r="Q85" s="1" t="s">
        <v>23</v>
      </c>
    </row>
    <row r="86" spans="1:26" x14ac:dyDescent="0.2">
      <c r="A86" s="1">
        <f t="shared" si="3"/>
        <v>50084</v>
      </c>
      <c r="B86" s="1" t="s">
        <v>23</v>
      </c>
      <c r="C86" s="1">
        <f t="shared" si="4"/>
        <v>10085</v>
      </c>
      <c r="E86" s="1" t="s">
        <v>23</v>
      </c>
      <c r="G86" s="1" t="s">
        <v>29</v>
      </c>
      <c r="H86" s="1">
        <v>8</v>
      </c>
      <c r="I86" s="1" t="s">
        <v>26</v>
      </c>
      <c r="J86" s="1" t="s">
        <v>25</v>
      </c>
      <c r="K86">
        <v>0.66755344139999995</v>
      </c>
      <c r="L86">
        <v>72.928097582999996</v>
      </c>
      <c r="M86">
        <v>2.9514648010000002</v>
      </c>
      <c r="N86">
        <v>90.568687104999995</v>
      </c>
      <c r="O86" s="1">
        <f t="shared" si="5"/>
        <v>30084</v>
      </c>
      <c r="Q86" s="1" t="s">
        <v>23</v>
      </c>
    </row>
    <row r="87" spans="1:26" x14ac:dyDescent="0.2">
      <c r="A87" s="1">
        <f t="shared" si="3"/>
        <v>50085</v>
      </c>
      <c r="B87" s="1" t="s">
        <v>23</v>
      </c>
      <c r="C87" s="1">
        <f t="shared" si="4"/>
        <v>10086</v>
      </c>
      <c r="E87" s="1" t="s">
        <v>23</v>
      </c>
      <c r="G87" s="1" t="s">
        <v>29</v>
      </c>
      <c r="H87" s="1">
        <v>8</v>
      </c>
      <c r="I87" s="1" t="s">
        <v>26</v>
      </c>
      <c r="J87" s="1" t="s">
        <v>25</v>
      </c>
      <c r="K87">
        <v>1.5236492124000001</v>
      </c>
      <c r="L87">
        <v>80.325826102999997</v>
      </c>
      <c r="M87">
        <v>3.2206119163000002</v>
      </c>
      <c r="N87">
        <v>103.70514495</v>
      </c>
      <c r="O87" s="1">
        <f t="shared" si="5"/>
        <v>30085</v>
      </c>
      <c r="Q87" s="1" t="s">
        <v>23</v>
      </c>
    </row>
    <row r="88" spans="1:26" x14ac:dyDescent="0.2">
      <c r="A88" s="1">
        <f t="shared" si="3"/>
        <v>50086</v>
      </c>
      <c r="B88" s="1" t="s">
        <v>23</v>
      </c>
      <c r="C88" s="1">
        <f t="shared" si="4"/>
        <v>10087</v>
      </c>
      <c r="E88" s="1" t="s">
        <v>23</v>
      </c>
      <c r="F88" s="1">
        <v>11.952087611</v>
      </c>
      <c r="G88" s="1" t="s">
        <v>29</v>
      </c>
      <c r="H88" s="1">
        <v>8</v>
      </c>
      <c r="I88" s="1" t="s">
        <v>26</v>
      </c>
      <c r="J88" s="1" t="s">
        <v>25</v>
      </c>
      <c r="K88">
        <v>2.0027509050000001</v>
      </c>
      <c r="L88">
        <v>98.427701536000001</v>
      </c>
      <c r="M88">
        <v>3.9306631029000001</v>
      </c>
      <c r="N88">
        <v>144.51617089000001</v>
      </c>
      <c r="O88" s="1">
        <f t="shared" si="5"/>
        <v>30086</v>
      </c>
      <c r="Q88" s="1" t="s">
        <v>23</v>
      </c>
      <c r="V88" s="1" t="s">
        <v>28</v>
      </c>
      <c r="X88">
        <v>108.59636066</v>
      </c>
      <c r="Z88">
        <v>147.45661281</v>
      </c>
    </row>
    <row r="89" spans="1:26" x14ac:dyDescent="0.2">
      <c r="A89" s="1">
        <f t="shared" si="3"/>
        <v>50087</v>
      </c>
      <c r="B89" s="1" t="s">
        <v>23</v>
      </c>
      <c r="C89" s="1">
        <f t="shared" si="4"/>
        <v>10088</v>
      </c>
      <c r="E89" s="1" t="s">
        <v>23</v>
      </c>
      <c r="F89" s="1">
        <v>12.253251197999999</v>
      </c>
      <c r="G89" s="1" t="s">
        <v>29</v>
      </c>
      <c r="H89" s="1">
        <v>8</v>
      </c>
      <c r="I89" s="1" t="s">
        <v>26</v>
      </c>
      <c r="J89" s="1" t="s">
        <v>25</v>
      </c>
      <c r="K89">
        <v>1.8338557994</v>
      </c>
      <c r="L89">
        <v>124.18117245000001</v>
      </c>
      <c r="M89">
        <v>4.6895516789</v>
      </c>
      <c r="N89">
        <v>98.496433771</v>
      </c>
      <c r="O89" s="1">
        <f t="shared" si="5"/>
        <v>30087</v>
      </c>
      <c r="Q89" s="1" t="s">
        <v>23</v>
      </c>
    </row>
    <row r="90" spans="1:26" x14ac:dyDescent="0.2">
      <c r="A90" s="1">
        <f t="shared" si="3"/>
        <v>50088</v>
      </c>
      <c r="B90" s="1" t="s">
        <v>23</v>
      </c>
      <c r="C90" s="1">
        <f t="shared" si="4"/>
        <v>10089</v>
      </c>
      <c r="E90" s="1" t="s">
        <v>23</v>
      </c>
      <c r="H90" s="1">
        <v>8</v>
      </c>
      <c r="J90" s="1" t="s">
        <v>25</v>
      </c>
      <c r="K90">
        <v>1.0052769059</v>
      </c>
      <c r="L90">
        <v>80.638838801000006</v>
      </c>
      <c r="M90">
        <v>3.4432919572</v>
      </c>
      <c r="N90">
        <v>171.82705718</v>
      </c>
      <c r="O90" s="1">
        <f t="shared" si="5"/>
        <v>30088</v>
      </c>
      <c r="Q90" s="1" t="s">
        <v>23</v>
      </c>
      <c r="V90" s="1" t="s">
        <v>28</v>
      </c>
      <c r="W90">
        <v>2.0508012774000002</v>
      </c>
      <c r="X90">
        <v>138.67735091</v>
      </c>
      <c r="Y90">
        <v>4.1933995890000002</v>
      </c>
      <c r="Z90">
        <v>92.971883243999997</v>
      </c>
    </row>
    <row r="91" spans="1:26" x14ac:dyDescent="0.2">
      <c r="A91" s="1">
        <f t="shared" si="3"/>
        <v>50089</v>
      </c>
      <c r="B91" s="1" t="s">
        <v>23</v>
      </c>
      <c r="C91" s="1">
        <f t="shared" si="4"/>
        <v>10090</v>
      </c>
      <c r="E91" s="1" t="s">
        <v>23</v>
      </c>
      <c r="F91" s="1">
        <v>12.480492813</v>
      </c>
      <c r="G91" s="1" t="s">
        <v>29</v>
      </c>
      <c r="H91" s="1">
        <v>8</v>
      </c>
      <c r="I91" s="1" t="s">
        <v>26</v>
      </c>
      <c r="J91" s="1" t="s">
        <v>25</v>
      </c>
      <c r="K91">
        <v>0.92997604769999997</v>
      </c>
      <c r="L91">
        <v>115.48826750000001</v>
      </c>
      <c r="M91">
        <v>3.6503011498000002</v>
      </c>
      <c r="N91">
        <v>160.26644991000001</v>
      </c>
      <c r="O91" s="1">
        <f t="shared" si="5"/>
        <v>30089</v>
      </c>
      <c r="Q91" s="1" t="s">
        <v>23</v>
      </c>
    </row>
    <row r="92" spans="1:26" x14ac:dyDescent="0.2">
      <c r="A92" s="1">
        <f t="shared" si="3"/>
        <v>50090</v>
      </c>
      <c r="B92" s="1" t="s">
        <v>23</v>
      </c>
      <c r="C92" s="1">
        <f t="shared" si="4"/>
        <v>10091</v>
      </c>
      <c r="E92" s="1" t="s">
        <v>23</v>
      </c>
      <c r="F92" s="1">
        <v>12.335386721000001</v>
      </c>
      <c r="G92" s="1" t="s">
        <v>29</v>
      </c>
      <c r="H92" s="1">
        <v>8</v>
      </c>
      <c r="I92" s="1" t="s">
        <v>26</v>
      </c>
      <c r="J92" s="1" t="s">
        <v>25</v>
      </c>
      <c r="K92">
        <v>3.0511060258999998</v>
      </c>
      <c r="L92">
        <v>144.96719492</v>
      </c>
      <c r="M92">
        <v>4.3620501636000002</v>
      </c>
      <c r="N92">
        <v>99.250147443000003</v>
      </c>
      <c r="O92" s="1">
        <f t="shared" si="5"/>
        <v>30090</v>
      </c>
      <c r="Q92" s="1" t="s">
        <v>23</v>
      </c>
    </row>
    <row r="93" spans="1:26" x14ac:dyDescent="0.2">
      <c r="A93" s="1">
        <f t="shared" si="3"/>
        <v>50091</v>
      </c>
      <c r="B93" s="1" t="s">
        <v>23</v>
      </c>
      <c r="C93" s="1">
        <f t="shared" si="4"/>
        <v>10092</v>
      </c>
      <c r="E93" s="1" t="s">
        <v>23</v>
      </c>
      <c r="F93" s="1">
        <v>12.425735797</v>
      </c>
      <c r="G93" s="1" t="s">
        <v>29</v>
      </c>
      <c r="H93" s="1">
        <v>8</v>
      </c>
      <c r="I93" s="1" t="s">
        <v>26</v>
      </c>
      <c r="J93" s="1" t="s">
        <v>25</v>
      </c>
      <c r="K93">
        <v>1.576903503</v>
      </c>
      <c r="L93">
        <v>96.483597591000006</v>
      </c>
      <c r="M93">
        <v>3.9800013157</v>
      </c>
      <c r="N93">
        <v>102.18037923999999</v>
      </c>
      <c r="O93" s="1">
        <f t="shared" si="5"/>
        <v>30091</v>
      </c>
      <c r="Q93" s="1" t="s">
        <v>23</v>
      </c>
      <c r="V93" s="1" t="s">
        <v>28</v>
      </c>
      <c r="W93">
        <v>0.97212827229999998</v>
      </c>
      <c r="X93">
        <v>85.285825970000005</v>
      </c>
      <c r="Y93">
        <v>1.8313446074999999</v>
      </c>
      <c r="Z93">
        <v>121.33657418999999</v>
      </c>
    </row>
    <row r="94" spans="1:26" x14ac:dyDescent="0.2">
      <c r="A94" s="1">
        <f t="shared" si="3"/>
        <v>50092</v>
      </c>
      <c r="B94" s="1" t="s">
        <v>23</v>
      </c>
      <c r="C94" s="1">
        <f t="shared" si="4"/>
        <v>10093</v>
      </c>
      <c r="E94" s="1" t="s">
        <v>23</v>
      </c>
      <c r="F94" s="1">
        <v>12.231348391999999</v>
      </c>
      <c r="G94" s="1" t="s">
        <v>29</v>
      </c>
      <c r="H94" s="1">
        <v>8</v>
      </c>
      <c r="I94" s="1" t="s">
        <v>26</v>
      </c>
      <c r="J94" s="1" t="s">
        <v>25</v>
      </c>
      <c r="K94">
        <v>1.0309356499</v>
      </c>
      <c r="L94">
        <v>74.710742169</v>
      </c>
      <c r="M94">
        <v>3.4467901766</v>
      </c>
      <c r="N94">
        <v>60.150083596000002</v>
      </c>
      <c r="O94" s="1">
        <f t="shared" si="5"/>
        <v>30092</v>
      </c>
      <c r="Q94" s="1" t="s">
        <v>23</v>
      </c>
    </row>
    <row r="95" spans="1:26" x14ac:dyDescent="0.2">
      <c r="A95" s="1">
        <f t="shared" si="3"/>
        <v>50093</v>
      </c>
      <c r="B95" s="1" t="s">
        <v>23</v>
      </c>
      <c r="C95" s="1">
        <f t="shared" si="4"/>
        <v>10094</v>
      </c>
      <c r="E95" s="1" t="s">
        <v>23</v>
      </c>
      <c r="F95" s="1">
        <v>12.767967146</v>
      </c>
      <c r="G95" s="1" t="s">
        <v>24</v>
      </c>
      <c r="H95" s="1">
        <v>8</v>
      </c>
      <c r="I95" s="1" t="s">
        <v>26</v>
      </c>
      <c r="J95" s="1" t="s">
        <v>25</v>
      </c>
      <c r="K95">
        <v>1.3940034617999999</v>
      </c>
      <c r="L95">
        <v>84.894594327999997</v>
      </c>
      <c r="M95">
        <v>1.9214510799</v>
      </c>
      <c r="N95">
        <v>127.4344845</v>
      </c>
      <c r="O95" s="1">
        <f t="shared" si="5"/>
        <v>30093</v>
      </c>
      <c r="Q95" s="1" t="s">
        <v>23</v>
      </c>
    </row>
    <row r="96" spans="1:26" x14ac:dyDescent="0.2">
      <c r="A96" s="1">
        <f t="shared" si="3"/>
        <v>50094</v>
      </c>
      <c r="B96" s="1" t="s">
        <v>23</v>
      </c>
      <c r="C96" s="1">
        <f t="shared" si="4"/>
        <v>10095</v>
      </c>
      <c r="E96" s="1" t="s">
        <v>23</v>
      </c>
      <c r="F96" s="1">
        <v>12.444900753000001</v>
      </c>
      <c r="G96" s="1" t="s">
        <v>24</v>
      </c>
      <c r="H96" s="1">
        <v>8</v>
      </c>
      <c r="I96" s="1" t="s">
        <v>27</v>
      </c>
      <c r="J96" s="1" t="s">
        <v>25</v>
      </c>
      <c r="K96">
        <v>1.7598256935000001</v>
      </c>
      <c r="L96">
        <v>100.60386473</v>
      </c>
      <c r="M96">
        <v>3.6150676017999999</v>
      </c>
      <c r="N96">
        <v>111.38707991</v>
      </c>
      <c r="O96" s="1">
        <f t="shared" si="5"/>
        <v>30094</v>
      </c>
      <c r="Q96" s="1" t="s">
        <v>23</v>
      </c>
    </row>
    <row r="97" spans="1:26" x14ac:dyDescent="0.2">
      <c r="A97" s="1">
        <f t="shared" si="3"/>
        <v>50095</v>
      </c>
      <c r="B97" s="1" t="s">
        <v>23</v>
      </c>
      <c r="C97" s="1">
        <f t="shared" si="4"/>
        <v>10096</v>
      </c>
      <c r="E97" s="1" t="s">
        <v>23</v>
      </c>
      <c r="H97" s="1">
        <v>8</v>
      </c>
      <c r="J97" s="1" t="s">
        <v>25</v>
      </c>
      <c r="K97">
        <v>1.5631065626</v>
      </c>
      <c r="L97">
        <v>118.1594661</v>
      </c>
      <c r="M97">
        <v>3.7600611009999998</v>
      </c>
      <c r="N97">
        <v>181.89984279999999</v>
      </c>
      <c r="O97" s="1">
        <f t="shared" si="5"/>
        <v>30095</v>
      </c>
      <c r="Q97" s="1" t="s">
        <v>23</v>
      </c>
    </row>
    <row r="98" spans="1:26" x14ac:dyDescent="0.2">
      <c r="A98" s="1">
        <f t="shared" si="3"/>
        <v>50096</v>
      </c>
      <c r="B98" s="1" t="s">
        <v>23</v>
      </c>
      <c r="C98" s="1">
        <f t="shared" si="4"/>
        <v>10097</v>
      </c>
      <c r="E98" s="1" t="s">
        <v>23</v>
      </c>
      <c r="F98" s="1">
        <v>12.245037645</v>
      </c>
      <c r="G98" s="1" t="s">
        <v>24</v>
      </c>
      <c r="H98" s="1">
        <v>8</v>
      </c>
      <c r="I98" s="1" t="s">
        <v>26</v>
      </c>
      <c r="J98" s="1" t="s">
        <v>25</v>
      </c>
      <c r="K98">
        <v>1.2447099826000001</v>
      </c>
      <c r="L98">
        <v>120.62380903</v>
      </c>
      <c r="M98">
        <v>4.4450371161</v>
      </c>
      <c r="N98">
        <v>108.92822408000001</v>
      </c>
      <c r="O98" s="1">
        <f t="shared" si="5"/>
        <v>30096</v>
      </c>
      <c r="Q98" s="1" t="s">
        <v>23</v>
      </c>
    </row>
    <row r="99" spans="1:26" x14ac:dyDescent="0.2">
      <c r="A99" s="1">
        <f t="shared" si="3"/>
        <v>50097</v>
      </c>
      <c r="B99" s="1" t="s">
        <v>23</v>
      </c>
      <c r="C99" s="1">
        <f t="shared" si="4"/>
        <v>10098</v>
      </c>
      <c r="E99" s="1" t="s">
        <v>23</v>
      </c>
      <c r="F99" s="1">
        <v>12.409308693</v>
      </c>
      <c r="G99" s="1" t="s">
        <v>24</v>
      </c>
      <c r="H99" s="1">
        <v>8</v>
      </c>
      <c r="I99" s="1" t="s">
        <v>26</v>
      </c>
      <c r="J99" s="1" t="s">
        <v>25</v>
      </c>
      <c r="K99">
        <v>1.4426379666</v>
      </c>
      <c r="L99">
        <v>65.689152472999993</v>
      </c>
      <c r="M99">
        <v>4.0818383389999999</v>
      </c>
      <c r="N99">
        <v>137.80077878</v>
      </c>
      <c r="O99" s="1">
        <f t="shared" si="5"/>
        <v>30097</v>
      </c>
      <c r="Q99" s="1" t="s">
        <v>23</v>
      </c>
    </row>
    <row r="100" spans="1:26" x14ac:dyDescent="0.2">
      <c r="A100" s="1">
        <f t="shared" si="3"/>
        <v>50098</v>
      </c>
      <c r="B100" s="1" t="s">
        <v>23</v>
      </c>
      <c r="C100" s="1">
        <f t="shared" si="4"/>
        <v>10099</v>
      </c>
      <c r="E100" s="1" t="s">
        <v>23</v>
      </c>
      <c r="F100" s="1">
        <v>12.217659138</v>
      </c>
      <c r="G100" s="1" t="s">
        <v>24</v>
      </c>
      <c r="H100" s="1">
        <v>8</v>
      </c>
      <c r="I100" s="1" t="s">
        <v>26</v>
      </c>
      <c r="J100" s="1" t="s">
        <v>25</v>
      </c>
      <c r="K100">
        <v>1.7638664702</v>
      </c>
      <c r="L100">
        <v>48.769253695000003</v>
      </c>
      <c r="M100">
        <v>4.9613018456000004</v>
      </c>
      <c r="N100">
        <v>115.42497376999999</v>
      </c>
      <c r="O100" s="1">
        <f t="shared" si="5"/>
        <v>30098</v>
      </c>
      <c r="Q100" s="1" t="s">
        <v>23</v>
      </c>
    </row>
    <row r="101" spans="1:26" x14ac:dyDescent="0.2">
      <c r="A101" s="1">
        <f t="shared" si="3"/>
        <v>50099</v>
      </c>
      <c r="B101" s="1" t="s">
        <v>23</v>
      </c>
      <c r="C101" s="1">
        <f t="shared" si="4"/>
        <v>10100</v>
      </c>
      <c r="E101" s="1" t="s">
        <v>23</v>
      </c>
      <c r="F101" s="1">
        <v>12.683093770999999</v>
      </c>
      <c r="G101" s="1" t="s">
        <v>24</v>
      </c>
      <c r="H101" s="1">
        <v>8</v>
      </c>
      <c r="I101" s="1" t="s">
        <v>26</v>
      </c>
      <c r="J101" s="1" t="s">
        <v>25</v>
      </c>
      <c r="K101">
        <v>0.81232411729999998</v>
      </c>
      <c r="L101">
        <v>74.118204843000001</v>
      </c>
      <c r="M101">
        <v>2.3122456530000002</v>
      </c>
      <c r="N101">
        <v>92.625296875999993</v>
      </c>
      <c r="O101" s="1">
        <f t="shared" si="5"/>
        <v>30099</v>
      </c>
      <c r="Q101" s="1" t="s">
        <v>23</v>
      </c>
    </row>
    <row r="102" spans="1:26" x14ac:dyDescent="0.2">
      <c r="A102" s="1">
        <f t="shared" si="3"/>
        <v>50100</v>
      </c>
      <c r="B102" s="1" t="s">
        <v>23</v>
      </c>
      <c r="C102" s="1">
        <f t="shared" si="4"/>
        <v>10101</v>
      </c>
      <c r="E102" s="1" t="s">
        <v>23</v>
      </c>
      <c r="F102" s="1">
        <v>12.611909650999999</v>
      </c>
      <c r="G102" s="1" t="s">
        <v>24</v>
      </c>
      <c r="H102" s="1">
        <v>8</v>
      </c>
      <c r="I102" s="1" t="s">
        <v>27</v>
      </c>
      <c r="J102" s="1" t="s">
        <v>25</v>
      </c>
      <c r="K102">
        <v>1.9342724184</v>
      </c>
      <c r="L102">
        <v>91.815323749000001</v>
      </c>
      <c r="M102">
        <v>4.0703353955999999</v>
      </c>
      <c r="N102">
        <v>155.82384467</v>
      </c>
      <c r="O102" s="1">
        <f t="shared" si="5"/>
        <v>30100</v>
      </c>
      <c r="Q102" s="1" t="s">
        <v>23</v>
      </c>
    </row>
    <row r="103" spans="1:26" x14ac:dyDescent="0.2">
      <c r="A103" s="1">
        <f t="shared" si="3"/>
        <v>50101</v>
      </c>
      <c r="B103" s="1" t="s">
        <v>23</v>
      </c>
      <c r="C103" s="1">
        <f t="shared" si="4"/>
        <v>10102</v>
      </c>
      <c r="E103" s="1" t="s">
        <v>23</v>
      </c>
      <c r="F103" s="1">
        <v>12.677618069999999</v>
      </c>
      <c r="G103" s="1" t="s">
        <v>24</v>
      </c>
      <c r="H103" s="1">
        <v>8</v>
      </c>
      <c r="I103" s="1" t="s">
        <v>27</v>
      </c>
      <c r="J103" s="1" t="s">
        <v>25</v>
      </c>
      <c r="K103">
        <v>1.0249819001</v>
      </c>
      <c r="L103">
        <v>69.934484986000001</v>
      </c>
      <c r="M103">
        <v>2.9877280920999998</v>
      </c>
      <c r="N103">
        <v>100.11884262</v>
      </c>
      <c r="O103" s="1">
        <f t="shared" si="5"/>
        <v>30101</v>
      </c>
      <c r="Q103" s="1" t="s">
        <v>23</v>
      </c>
    </row>
    <row r="104" spans="1:26" x14ac:dyDescent="0.2">
      <c r="A104" s="1">
        <f t="shared" si="3"/>
        <v>50102</v>
      </c>
      <c r="B104" s="1" t="s">
        <v>23</v>
      </c>
      <c r="C104" s="1">
        <f t="shared" si="4"/>
        <v>10103</v>
      </c>
      <c r="E104" s="1" t="s">
        <v>23</v>
      </c>
      <c r="F104" s="1">
        <v>11.850787132000001</v>
      </c>
      <c r="G104" s="1" t="s">
        <v>24</v>
      </c>
      <c r="H104" s="1">
        <v>8</v>
      </c>
      <c r="I104" s="1" t="s">
        <v>26</v>
      </c>
      <c r="J104" s="1" t="s">
        <v>25</v>
      </c>
      <c r="K104">
        <v>1.2927319736</v>
      </c>
      <c r="L104">
        <v>31.815415858000001</v>
      </c>
      <c r="M104">
        <v>3.4292112814000002</v>
      </c>
      <c r="N104">
        <v>13.482571452</v>
      </c>
      <c r="O104" s="1">
        <f t="shared" si="5"/>
        <v>30102</v>
      </c>
      <c r="Q104" s="1" t="s">
        <v>23</v>
      </c>
    </row>
    <row r="105" spans="1:26" x14ac:dyDescent="0.2">
      <c r="A105" s="1">
        <f t="shared" si="3"/>
        <v>50103</v>
      </c>
      <c r="B105" s="1" t="s">
        <v>23</v>
      </c>
      <c r="C105" s="1">
        <f t="shared" si="4"/>
        <v>10104</v>
      </c>
      <c r="E105" s="1" t="s">
        <v>23</v>
      </c>
      <c r="F105" s="1">
        <v>12.042436687</v>
      </c>
      <c r="G105" s="1" t="s">
        <v>29</v>
      </c>
      <c r="H105" s="1">
        <v>8</v>
      </c>
      <c r="I105" s="1" t="s">
        <v>26</v>
      </c>
      <c r="J105" s="1" t="s">
        <v>25</v>
      </c>
      <c r="K105">
        <v>1.4495087776</v>
      </c>
      <c r="L105">
        <v>78.814115588000007</v>
      </c>
      <c r="M105">
        <v>2.4922739508</v>
      </c>
      <c r="N105">
        <v>111.25448029</v>
      </c>
      <c r="O105" s="1">
        <f t="shared" si="5"/>
        <v>30103</v>
      </c>
      <c r="Q105" s="1" t="s">
        <v>23</v>
      </c>
    </row>
    <row r="106" spans="1:26" x14ac:dyDescent="0.2">
      <c r="A106" s="1">
        <f t="shared" si="3"/>
        <v>50104</v>
      </c>
      <c r="B106" s="1" t="s">
        <v>23</v>
      </c>
      <c r="C106" s="1">
        <f t="shared" si="4"/>
        <v>10105</v>
      </c>
      <c r="E106" s="1" t="s">
        <v>23</v>
      </c>
      <c r="F106" s="1">
        <v>12.097193703</v>
      </c>
      <c r="G106" s="1" t="s">
        <v>24</v>
      </c>
      <c r="H106" s="1">
        <v>8</v>
      </c>
      <c r="I106" s="1" t="s">
        <v>26</v>
      </c>
      <c r="J106" s="1" t="s">
        <v>25</v>
      </c>
      <c r="K106">
        <v>1.2553282476000001</v>
      </c>
      <c r="L106">
        <v>63.420473663999999</v>
      </c>
      <c r="N106">
        <v>99.417452760000003</v>
      </c>
      <c r="O106" s="1">
        <f t="shared" si="5"/>
        <v>30104</v>
      </c>
      <c r="Q106" s="1" t="s">
        <v>23</v>
      </c>
    </row>
    <row r="107" spans="1:26" x14ac:dyDescent="0.2">
      <c r="A107" s="1">
        <f t="shared" si="3"/>
        <v>50105</v>
      </c>
      <c r="B107" s="1" t="s">
        <v>23</v>
      </c>
      <c r="C107" s="1">
        <f t="shared" si="4"/>
        <v>10106</v>
      </c>
      <c r="E107" s="1" t="s">
        <v>23</v>
      </c>
      <c r="G107" s="1" t="s">
        <v>29</v>
      </c>
      <c r="H107" s="1">
        <v>8</v>
      </c>
      <c r="J107" s="1" t="s">
        <v>25</v>
      </c>
      <c r="K107">
        <v>1.1713048894</v>
      </c>
      <c r="L107">
        <v>68.263345005000005</v>
      </c>
      <c r="M107">
        <v>3.4944034944000002</v>
      </c>
      <c r="N107">
        <v>77.121239123999999</v>
      </c>
      <c r="O107" s="1">
        <f t="shared" si="5"/>
        <v>30105</v>
      </c>
      <c r="Q107" s="1" t="s">
        <v>23</v>
      </c>
    </row>
    <row r="108" spans="1:26" x14ac:dyDescent="0.2">
      <c r="A108" s="1">
        <f t="shared" si="3"/>
        <v>50106</v>
      </c>
      <c r="B108" s="1" t="s">
        <v>23</v>
      </c>
      <c r="C108" s="1">
        <f t="shared" si="4"/>
        <v>10107</v>
      </c>
      <c r="E108" s="1" t="s">
        <v>23</v>
      </c>
      <c r="F108" s="1">
        <v>12.179329227</v>
      </c>
      <c r="G108" s="1" t="s">
        <v>24</v>
      </c>
      <c r="H108" s="1">
        <v>8</v>
      </c>
      <c r="I108" s="1" t="s">
        <v>26</v>
      </c>
      <c r="J108" s="1" t="s">
        <v>25</v>
      </c>
      <c r="K108">
        <v>1.8817625843000001</v>
      </c>
      <c r="L108">
        <v>119.13426898</v>
      </c>
      <c r="M108">
        <v>4.8303417020000001</v>
      </c>
      <c r="N108">
        <v>193.64097489</v>
      </c>
      <c r="O108" s="1">
        <f t="shared" si="5"/>
        <v>30106</v>
      </c>
      <c r="Q108" s="1" t="s">
        <v>23</v>
      </c>
    </row>
    <row r="109" spans="1:26" x14ac:dyDescent="0.2">
      <c r="A109" s="1">
        <f t="shared" si="3"/>
        <v>50107</v>
      </c>
      <c r="B109" s="1" t="s">
        <v>23</v>
      </c>
      <c r="C109" s="1">
        <f t="shared" si="4"/>
        <v>10108</v>
      </c>
      <c r="E109" s="1" t="s">
        <v>23</v>
      </c>
      <c r="F109" s="1">
        <v>11.524982888</v>
      </c>
      <c r="G109" s="1" t="s">
        <v>24</v>
      </c>
      <c r="H109" s="1">
        <v>8</v>
      </c>
      <c r="I109" s="1" t="s">
        <v>26</v>
      </c>
      <c r="J109" s="1" t="s">
        <v>25</v>
      </c>
      <c r="K109">
        <v>2.0820079809999998</v>
      </c>
      <c r="L109">
        <v>76.439554783999995</v>
      </c>
      <c r="M109">
        <v>3.6244195266000001</v>
      </c>
      <c r="N109">
        <v>152.32390222999999</v>
      </c>
      <c r="O109" s="1">
        <f t="shared" si="5"/>
        <v>30107</v>
      </c>
      <c r="Q109" s="1" t="s">
        <v>23</v>
      </c>
    </row>
    <row r="110" spans="1:26" x14ac:dyDescent="0.2">
      <c r="A110" s="1">
        <f t="shared" si="3"/>
        <v>50108</v>
      </c>
      <c r="B110" s="1" t="s">
        <v>23</v>
      </c>
      <c r="C110" s="1">
        <f t="shared" si="4"/>
        <v>10109</v>
      </c>
      <c r="E110" s="1" t="s">
        <v>23</v>
      </c>
      <c r="F110" s="1">
        <v>12.020533881</v>
      </c>
      <c r="G110" s="1" t="s">
        <v>29</v>
      </c>
      <c r="H110" s="1">
        <v>8</v>
      </c>
      <c r="I110" s="1" t="s">
        <v>26</v>
      </c>
      <c r="J110" s="1" t="s">
        <v>25</v>
      </c>
      <c r="K110">
        <v>0.93921910639999995</v>
      </c>
      <c r="L110">
        <v>68.187262801000003</v>
      </c>
      <c r="M110">
        <v>2.2740193292000002</v>
      </c>
      <c r="N110">
        <v>130.59120965</v>
      </c>
      <c r="O110" s="1">
        <f t="shared" si="5"/>
        <v>30108</v>
      </c>
      <c r="Q110" s="1" t="s">
        <v>23</v>
      </c>
      <c r="R110" s="1">
        <v>48</v>
      </c>
      <c r="S110" s="1" t="s">
        <v>29</v>
      </c>
      <c r="T110" s="1">
        <v>18</v>
      </c>
      <c r="U110" s="1" t="s">
        <v>26</v>
      </c>
      <c r="V110" s="1" t="s">
        <v>28</v>
      </c>
      <c r="W110">
        <v>1.0821253999</v>
      </c>
      <c r="X110">
        <v>97.988823077000006</v>
      </c>
      <c r="Y110">
        <v>2.8724076521000002</v>
      </c>
      <c r="Z110">
        <v>96.777315396999995</v>
      </c>
    </row>
    <row r="111" spans="1:26" x14ac:dyDescent="0.2">
      <c r="A111" s="1">
        <f t="shared" si="3"/>
        <v>50109</v>
      </c>
      <c r="B111" s="1" t="s">
        <v>23</v>
      </c>
      <c r="C111" s="1">
        <f t="shared" si="4"/>
        <v>10110</v>
      </c>
      <c r="E111" s="1" t="s">
        <v>23</v>
      </c>
      <c r="F111" s="1">
        <v>12.770704996999999</v>
      </c>
      <c r="G111" s="1" t="s">
        <v>29</v>
      </c>
      <c r="H111" s="1">
        <v>8</v>
      </c>
      <c r="I111" s="1" t="s">
        <v>26</v>
      </c>
      <c r="J111" s="1" t="s">
        <v>25</v>
      </c>
      <c r="K111">
        <v>1.2751836699000001</v>
      </c>
      <c r="L111">
        <v>87.553279290999996</v>
      </c>
      <c r="M111">
        <v>0</v>
      </c>
      <c r="N111">
        <v>81.079438400000001</v>
      </c>
      <c r="O111" s="1">
        <f t="shared" si="5"/>
        <v>30109</v>
      </c>
      <c r="Q111" s="1" t="s">
        <v>23</v>
      </c>
    </row>
    <row r="112" spans="1:26" x14ac:dyDescent="0.2">
      <c r="A112" s="1">
        <f t="shared" si="3"/>
        <v>50110</v>
      </c>
      <c r="B112" s="1" t="s">
        <v>23</v>
      </c>
      <c r="C112" s="1">
        <f t="shared" si="4"/>
        <v>10111</v>
      </c>
      <c r="E112" s="1" t="s">
        <v>23</v>
      </c>
      <c r="F112" s="1">
        <v>12.507871321</v>
      </c>
      <c r="G112" s="1" t="s">
        <v>29</v>
      </c>
      <c r="H112" s="1">
        <v>8</v>
      </c>
      <c r="I112" s="1" t="s">
        <v>26</v>
      </c>
      <c r="J112" s="1" t="s">
        <v>25</v>
      </c>
      <c r="K112">
        <v>2.0858827456000002</v>
      </c>
      <c r="L112">
        <v>108.80393298</v>
      </c>
      <c r="M112">
        <v>4.3068161595000003</v>
      </c>
      <c r="N112">
        <v>167.62556368</v>
      </c>
      <c r="O112" s="1">
        <f t="shared" si="5"/>
        <v>30110</v>
      </c>
      <c r="Q112" s="1" t="s">
        <v>23</v>
      </c>
    </row>
    <row r="113" spans="1:26" x14ac:dyDescent="0.2">
      <c r="A113" s="1">
        <f t="shared" si="3"/>
        <v>50111</v>
      </c>
      <c r="B113" s="1" t="s">
        <v>23</v>
      </c>
      <c r="C113" s="1">
        <f t="shared" si="4"/>
        <v>10112</v>
      </c>
      <c r="E113" s="1" t="s">
        <v>23</v>
      </c>
      <c r="F113" s="1">
        <v>12.280629705999999</v>
      </c>
      <c r="G113" s="1" t="s">
        <v>24</v>
      </c>
      <c r="H113" s="1">
        <v>8</v>
      </c>
      <c r="I113" s="1" t="s">
        <v>26</v>
      </c>
      <c r="J113" s="1" t="s">
        <v>25</v>
      </c>
      <c r="K113">
        <v>1.3022717407</v>
      </c>
      <c r="L113">
        <v>68.121711079999997</v>
      </c>
      <c r="M113">
        <v>3.3093642752000001</v>
      </c>
      <c r="N113">
        <v>123.79680632</v>
      </c>
      <c r="O113" s="1">
        <f t="shared" si="5"/>
        <v>30111</v>
      </c>
      <c r="Q113" s="1" t="s">
        <v>23</v>
      </c>
    </row>
    <row r="114" spans="1:26" x14ac:dyDescent="0.2">
      <c r="A114" s="1">
        <f t="shared" si="3"/>
        <v>50112</v>
      </c>
      <c r="B114" s="1" t="s">
        <v>23</v>
      </c>
      <c r="C114" s="1">
        <f t="shared" si="4"/>
        <v>10113</v>
      </c>
      <c r="E114" s="1" t="s">
        <v>23</v>
      </c>
      <c r="F114" s="1">
        <v>12.622861053999999</v>
      </c>
      <c r="G114" s="1" t="s">
        <v>29</v>
      </c>
      <c r="H114" s="1">
        <v>8</v>
      </c>
      <c r="I114" s="1" t="s">
        <v>27</v>
      </c>
      <c r="J114" s="1" t="s">
        <v>25</v>
      </c>
      <c r="K114">
        <v>1.4183271674</v>
      </c>
      <c r="L114">
        <v>131.90587966000001</v>
      </c>
      <c r="M114">
        <v>3.5050071531000002</v>
      </c>
      <c r="N114">
        <v>205.4330315</v>
      </c>
      <c r="O114" s="1">
        <f t="shared" si="5"/>
        <v>30112</v>
      </c>
      <c r="Q114" s="1" t="s">
        <v>23</v>
      </c>
    </row>
    <row r="115" spans="1:26" x14ac:dyDescent="0.2">
      <c r="A115" s="1">
        <f t="shared" si="3"/>
        <v>50113</v>
      </c>
      <c r="B115" s="1" t="s">
        <v>23</v>
      </c>
      <c r="C115" s="1">
        <f t="shared" si="4"/>
        <v>10114</v>
      </c>
      <c r="E115" s="1" t="s">
        <v>23</v>
      </c>
      <c r="F115" s="1">
        <v>12.611909650999999</v>
      </c>
      <c r="G115" s="1" t="s">
        <v>24</v>
      </c>
      <c r="H115" s="1">
        <v>8</v>
      </c>
      <c r="I115" s="1" t="s">
        <v>26</v>
      </c>
      <c r="J115" s="1" t="s">
        <v>25</v>
      </c>
      <c r="K115">
        <v>1.016734526</v>
      </c>
      <c r="L115">
        <v>84.694289847999997</v>
      </c>
      <c r="M115">
        <v>3.6434020266</v>
      </c>
      <c r="N115">
        <v>138.57913085000001</v>
      </c>
      <c r="O115" s="1">
        <f t="shared" si="5"/>
        <v>30113</v>
      </c>
      <c r="Q115" s="1" t="s">
        <v>23</v>
      </c>
    </row>
    <row r="116" spans="1:26" x14ac:dyDescent="0.2">
      <c r="A116" s="1">
        <f t="shared" si="3"/>
        <v>50114</v>
      </c>
      <c r="B116" s="1" t="s">
        <v>23</v>
      </c>
      <c r="C116" s="1">
        <f t="shared" si="4"/>
        <v>10115</v>
      </c>
      <c r="E116" s="1" t="s">
        <v>23</v>
      </c>
      <c r="F116" s="1">
        <v>12.502395619</v>
      </c>
      <c r="G116" s="1" t="s">
        <v>24</v>
      </c>
      <c r="H116" s="1">
        <v>8</v>
      </c>
      <c r="I116" s="1" t="s">
        <v>26</v>
      </c>
      <c r="J116" s="1" t="s">
        <v>25</v>
      </c>
      <c r="K116">
        <v>0.75460307879999999</v>
      </c>
      <c r="L116">
        <v>75.952152939000001</v>
      </c>
      <c r="M116">
        <v>2.6066179133</v>
      </c>
      <c r="N116">
        <v>31.258050665999999</v>
      </c>
      <c r="O116" s="1">
        <f t="shared" si="5"/>
        <v>30114</v>
      </c>
      <c r="Q116" s="1" t="s">
        <v>23</v>
      </c>
    </row>
    <row r="117" spans="1:26" x14ac:dyDescent="0.2">
      <c r="A117" s="1">
        <f t="shared" si="3"/>
        <v>50115</v>
      </c>
      <c r="B117" s="1" t="s">
        <v>23</v>
      </c>
      <c r="C117" s="1">
        <f t="shared" si="4"/>
        <v>10116</v>
      </c>
      <c r="E117" s="1" t="s">
        <v>23</v>
      </c>
      <c r="F117" s="1">
        <v>12.395619439000001</v>
      </c>
      <c r="G117" s="1" t="s">
        <v>24</v>
      </c>
      <c r="H117" s="1">
        <v>8</v>
      </c>
      <c r="I117" s="1" t="s">
        <v>26</v>
      </c>
      <c r="J117" s="1" t="s">
        <v>25</v>
      </c>
      <c r="K117">
        <v>1.0716199321</v>
      </c>
      <c r="L117">
        <v>115.06262083</v>
      </c>
      <c r="M117">
        <v>3.5966431331000002</v>
      </c>
      <c r="N117">
        <v>74.218823044999993</v>
      </c>
      <c r="O117" s="1">
        <f t="shared" si="5"/>
        <v>30115</v>
      </c>
      <c r="Q117" s="1" t="s">
        <v>23</v>
      </c>
    </row>
    <row r="118" spans="1:26" x14ac:dyDescent="0.2">
      <c r="A118" s="1">
        <f t="shared" si="3"/>
        <v>50116</v>
      </c>
      <c r="B118" s="1" t="s">
        <v>23</v>
      </c>
      <c r="C118" s="1">
        <f t="shared" si="4"/>
        <v>10117</v>
      </c>
      <c r="E118" s="1" t="s">
        <v>23</v>
      </c>
      <c r="F118" s="1">
        <v>12.310746064</v>
      </c>
      <c r="G118" s="1" t="s">
        <v>24</v>
      </c>
      <c r="H118" s="1">
        <v>8</v>
      </c>
      <c r="I118" s="1" t="s">
        <v>26</v>
      </c>
      <c r="J118" s="1" t="s">
        <v>25</v>
      </c>
      <c r="K118">
        <v>0.94276623329999998</v>
      </c>
      <c r="L118">
        <v>163.42302169000001</v>
      </c>
      <c r="M118">
        <v>3.1279923396</v>
      </c>
      <c r="N118">
        <v>164.88046166999999</v>
      </c>
      <c r="O118" s="1">
        <f t="shared" si="5"/>
        <v>30116</v>
      </c>
      <c r="Q118" s="1" t="s">
        <v>23</v>
      </c>
      <c r="V118" s="1" t="s">
        <v>28</v>
      </c>
      <c r="W118">
        <v>0.74226760650000001</v>
      </c>
      <c r="X118">
        <v>88.932074772999997</v>
      </c>
      <c r="Y118">
        <v>4.3302437103999996</v>
      </c>
      <c r="Z118">
        <v>142.10842568999999</v>
      </c>
    </row>
    <row r="119" spans="1:26" x14ac:dyDescent="0.2">
      <c r="A119" s="1">
        <f t="shared" si="3"/>
        <v>50117</v>
      </c>
      <c r="B119" s="1" t="s">
        <v>23</v>
      </c>
      <c r="C119" s="1">
        <f t="shared" si="4"/>
        <v>10118</v>
      </c>
      <c r="E119" s="1" t="s">
        <v>23</v>
      </c>
      <c r="F119" s="1">
        <v>12.502395619</v>
      </c>
      <c r="G119" s="1" t="s">
        <v>24</v>
      </c>
      <c r="H119" s="1">
        <v>8</v>
      </c>
      <c r="J119" s="1" t="s">
        <v>25</v>
      </c>
      <c r="K119">
        <v>0.90554077759999996</v>
      </c>
      <c r="L119">
        <v>133.19651400000001</v>
      </c>
      <c r="M119">
        <v>3.3879554725999999</v>
      </c>
      <c r="N119">
        <v>206.62867427</v>
      </c>
      <c r="O119" s="1">
        <f t="shared" si="5"/>
        <v>30117</v>
      </c>
      <c r="Q119" s="1" t="s">
        <v>23</v>
      </c>
    </row>
    <row r="120" spans="1:26" x14ac:dyDescent="0.2">
      <c r="A120" s="1">
        <f t="shared" si="3"/>
        <v>50118</v>
      </c>
      <c r="B120" s="1" t="s">
        <v>23</v>
      </c>
      <c r="C120" s="1">
        <f t="shared" si="4"/>
        <v>10119</v>
      </c>
      <c r="E120" s="1" t="s">
        <v>23</v>
      </c>
      <c r="F120" s="1">
        <v>12.543463381</v>
      </c>
      <c r="G120" s="1" t="s">
        <v>29</v>
      </c>
      <c r="H120" s="1">
        <v>8</v>
      </c>
      <c r="I120" s="1" t="s">
        <v>26</v>
      </c>
      <c r="J120" s="1" t="s">
        <v>25</v>
      </c>
      <c r="K120">
        <v>2.3698907862</v>
      </c>
      <c r="L120">
        <v>55.726033297000001</v>
      </c>
      <c r="M120">
        <v>3.1503150314999999</v>
      </c>
      <c r="N120">
        <v>45.818193667999999</v>
      </c>
      <c r="O120" s="1">
        <f t="shared" si="5"/>
        <v>30118</v>
      </c>
      <c r="Q120" s="1" t="s">
        <v>23</v>
      </c>
    </row>
    <row r="121" spans="1:26" x14ac:dyDescent="0.2">
      <c r="A121" s="1">
        <f t="shared" si="3"/>
        <v>50119</v>
      </c>
      <c r="B121" s="1" t="s">
        <v>23</v>
      </c>
      <c r="C121" s="1">
        <f t="shared" si="4"/>
        <v>10120</v>
      </c>
      <c r="E121" s="1" t="s">
        <v>23</v>
      </c>
      <c r="F121" s="1">
        <v>11.656399726</v>
      </c>
      <c r="G121" s="1" t="s">
        <v>24</v>
      </c>
      <c r="H121" s="1">
        <v>8</v>
      </c>
      <c r="I121" s="1" t="s">
        <v>26</v>
      </c>
      <c r="J121" s="1" t="s">
        <v>25</v>
      </c>
      <c r="K121">
        <v>1.5519809276000001</v>
      </c>
      <c r="L121">
        <v>87.081211471000003</v>
      </c>
      <c r="M121">
        <v>4.1826540841000002</v>
      </c>
      <c r="N121">
        <v>152.51008102</v>
      </c>
      <c r="O121" s="1">
        <f t="shared" si="5"/>
        <v>30119</v>
      </c>
      <c r="Q121" s="1" t="s">
        <v>23</v>
      </c>
    </row>
    <row r="122" spans="1:26" x14ac:dyDescent="0.2">
      <c r="A122" s="1">
        <f t="shared" si="3"/>
        <v>50120</v>
      </c>
      <c r="B122" s="1" t="s">
        <v>23</v>
      </c>
      <c r="C122" s="1">
        <f t="shared" si="4"/>
        <v>10121</v>
      </c>
      <c r="E122" s="1" t="s">
        <v>23</v>
      </c>
      <c r="F122" s="1">
        <v>12.179329227</v>
      </c>
      <c r="G122" s="1" t="s">
        <v>29</v>
      </c>
      <c r="H122" s="1">
        <v>8</v>
      </c>
      <c r="I122" s="1" t="s">
        <v>27</v>
      </c>
      <c r="J122" s="1" t="s">
        <v>25</v>
      </c>
      <c r="K122">
        <v>1.0651947611999999</v>
      </c>
      <c r="L122">
        <v>56.991669199</v>
      </c>
      <c r="M122">
        <v>4.5108033741</v>
      </c>
      <c r="N122">
        <v>165.75864401999999</v>
      </c>
      <c r="O122" s="1">
        <f t="shared" si="5"/>
        <v>30120</v>
      </c>
      <c r="Q122" s="1" t="s">
        <v>23</v>
      </c>
    </row>
    <row r="123" spans="1:26" x14ac:dyDescent="0.2">
      <c r="A123" s="1">
        <f t="shared" si="3"/>
        <v>50121</v>
      </c>
      <c r="B123" s="1" t="s">
        <v>23</v>
      </c>
      <c r="C123" s="1">
        <f t="shared" si="4"/>
        <v>10122</v>
      </c>
      <c r="E123" s="1" t="s">
        <v>23</v>
      </c>
      <c r="F123" s="1">
        <v>12.422997947000001</v>
      </c>
      <c r="G123" s="1" t="s">
        <v>24</v>
      </c>
      <c r="H123" s="1">
        <v>8</v>
      </c>
      <c r="I123" s="1" t="s">
        <v>26</v>
      </c>
      <c r="J123" s="1" t="s">
        <v>25</v>
      </c>
      <c r="K123">
        <v>1.4892176772000001</v>
      </c>
      <c r="L123">
        <v>80.914497381000004</v>
      </c>
      <c r="M123">
        <v>3.5531552018000001</v>
      </c>
      <c r="N123">
        <v>158.11249495999999</v>
      </c>
      <c r="O123" s="1">
        <f t="shared" si="5"/>
        <v>30121</v>
      </c>
      <c r="Q123" s="1" t="s">
        <v>23</v>
      </c>
    </row>
    <row r="124" spans="1:26" x14ac:dyDescent="0.2">
      <c r="A124" s="1">
        <f t="shared" si="3"/>
        <v>50122</v>
      </c>
      <c r="B124" s="1" t="s">
        <v>23</v>
      </c>
      <c r="C124" s="1">
        <f t="shared" si="4"/>
        <v>10123</v>
      </c>
      <c r="E124" s="1" t="s">
        <v>23</v>
      </c>
      <c r="H124" s="1">
        <v>8</v>
      </c>
      <c r="J124" s="1" t="s">
        <v>25</v>
      </c>
      <c r="N124">
        <v>93.820885242000003</v>
      </c>
      <c r="O124" s="1">
        <f t="shared" si="5"/>
        <v>30122</v>
      </c>
      <c r="Q124" s="1" t="s">
        <v>23</v>
      </c>
    </row>
    <row r="125" spans="1:26" x14ac:dyDescent="0.2">
      <c r="A125" s="1">
        <f t="shared" si="3"/>
        <v>50123</v>
      </c>
      <c r="B125" s="1" t="s">
        <v>23</v>
      </c>
      <c r="C125" s="1">
        <f t="shared" si="4"/>
        <v>10124</v>
      </c>
      <c r="E125" s="1" t="s">
        <v>23</v>
      </c>
      <c r="F125" s="1">
        <v>12.767967146</v>
      </c>
      <c r="G125" s="1" t="s">
        <v>29</v>
      </c>
      <c r="H125" s="1">
        <v>8</v>
      </c>
      <c r="I125" s="1" t="s">
        <v>26</v>
      </c>
      <c r="J125" s="1" t="s">
        <v>25</v>
      </c>
      <c r="K125">
        <v>0.59628069910000003</v>
      </c>
      <c r="L125">
        <v>86.691121683000006</v>
      </c>
      <c r="M125">
        <v>2.2246941046000002</v>
      </c>
      <c r="N125">
        <v>95.913411862000004</v>
      </c>
      <c r="O125" s="1">
        <f t="shared" si="5"/>
        <v>30123</v>
      </c>
      <c r="Q125" s="1" t="s">
        <v>23</v>
      </c>
    </row>
    <row r="126" spans="1:26" x14ac:dyDescent="0.2">
      <c r="A126" s="1">
        <f t="shared" si="3"/>
        <v>50124</v>
      </c>
      <c r="B126" s="1" t="s">
        <v>23</v>
      </c>
      <c r="C126" s="1">
        <f t="shared" si="4"/>
        <v>10125</v>
      </c>
      <c r="E126" s="1" t="s">
        <v>23</v>
      </c>
      <c r="F126" s="1">
        <v>12.072553045999999</v>
      </c>
      <c r="G126" s="1" t="s">
        <v>29</v>
      </c>
      <c r="H126" s="1">
        <v>8</v>
      </c>
      <c r="I126" s="1" t="s">
        <v>26</v>
      </c>
      <c r="J126" s="1" t="s">
        <v>25</v>
      </c>
      <c r="K126">
        <v>1.7435575548</v>
      </c>
      <c r="L126">
        <v>79.872613275999996</v>
      </c>
      <c r="M126">
        <v>3.6213514884000002</v>
      </c>
      <c r="N126">
        <v>111.95928753</v>
      </c>
      <c r="O126" s="1">
        <f t="shared" si="5"/>
        <v>30124</v>
      </c>
      <c r="Q126" s="1" t="s">
        <v>23</v>
      </c>
    </row>
    <row r="127" spans="1:26" x14ac:dyDescent="0.2">
      <c r="A127" s="1">
        <f t="shared" si="3"/>
        <v>50125</v>
      </c>
      <c r="B127" s="1" t="s">
        <v>23</v>
      </c>
      <c r="C127" s="1">
        <f t="shared" si="4"/>
        <v>10126</v>
      </c>
      <c r="E127" s="1" t="s">
        <v>23</v>
      </c>
      <c r="F127" s="1">
        <v>9.8490701130999998</v>
      </c>
      <c r="G127" s="1" t="s">
        <v>24</v>
      </c>
      <c r="H127" s="1">
        <v>7</v>
      </c>
      <c r="I127" s="1" t="s">
        <v>26</v>
      </c>
      <c r="J127" s="1" t="s">
        <v>31</v>
      </c>
      <c r="K127">
        <v>1.0675898054999999</v>
      </c>
      <c r="L127">
        <v>74.736324581000005</v>
      </c>
      <c r="M127">
        <v>2.3114297844</v>
      </c>
      <c r="N127">
        <v>120.50813936</v>
      </c>
      <c r="O127" s="1">
        <f t="shared" si="5"/>
        <v>30125</v>
      </c>
      <c r="Q127" s="1" t="s">
        <v>23</v>
      </c>
      <c r="R127" s="1">
        <v>48</v>
      </c>
      <c r="S127" s="1" t="s">
        <v>29</v>
      </c>
      <c r="T127" s="1">
        <v>18</v>
      </c>
      <c r="U127" s="1" t="s">
        <v>26</v>
      </c>
      <c r="V127" s="1" t="s">
        <v>31</v>
      </c>
      <c r="W127">
        <v>0.98828845669999998</v>
      </c>
      <c r="X127">
        <v>120.21160603</v>
      </c>
      <c r="Y127">
        <v>2.2945252627000001</v>
      </c>
      <c r="Z127">
        <v>89.298907725999996</v>
      </c>
    </row>
    <row r="128" spans="1:26" x14ac:dyDescent="0.2">
      <c r="A128" s="1">
        <f t="shared" si="3"/>
        <v>50126</v>
      </c>
      <c r="B128" s="1" t="s">
        <v>23</v>
      </c>
      <c r="C128" s="1">
        <f t="shared" si="4"/>
        <v>10127</v>
      </c>
      <c r="E128" s="1" t="s">
        <v>23</v>
      </c>
      <c r="F128" s="1">
        <v>13.331784451000001</v>
      </c>
      <c r="G128" s="1" t="s">
        <v>24</v>
      </c>
      <c r="H128" s="1">
        <v>9</v>
      </c>
      <c r="I128" s="1" t="s">
        <v>26</v>
      </c>
      <c r="J128" s="1" t="s">
        <v>31</v>
      </c>
      <c r="K128">
        <v>1.2510218545</v>
      </c>
      <c r="L128">
        <v>170.89398059999999</v>
      </c>
      <c r="M128">
        <v>4.3386732389000002</v>
      </c>
      <c r="N128">
        <v>173.87860597</v>
      </c>
      <c r="O128" s="1">
        <f t="shared" si="5"/>
        <v>30126</v>
      </c>
      <c r="Q128" s="1" t="s">
        <v>23</v>
      </c>
      <c r="R128" s="1">
        <v>48</v>
      </c>
      <c r="S128" s="1" t="s">
        <v>24</v>
      </c>
      <c r="T128" s="1">
        <v>18</v>
      </c>
      <c r="U128" s="1" t="s">
        <v>26</v>
      </c>
      <c r="V128" s="1" t="s">
        <v>31</v>
      </c>
      <c r="W128">
        <v>0.9706086115</v>
      </c>
      <c r="X128">
        <v>125.38434125000001</v>
      </c>
      <c r="Y128">
        <v>2.4204840968000001</v>
      </c>
      <c r="Z128">
        <v>141.54411765</v>
      </c>
    </row>
    <row r="129" spans="1:17" x14ac:dyDescent="0.2">
      <c r="A129" s="1">
        <f t="shared" si="3"/>
        <v>50127</v>
      </c>
      <c r="B129" s="1" t="s">
        <v>23</v>
      </c>
      <c r="C129" s="1">
        <f t="shared" si="4"/>
        <v>10128</v>
      </c>
      <c r="E129" s="1" t="s">
        <v>23</v>
      </c>
      <c r="F129" s="1">
        <v>12.130047912</v>
      </c>
      <c r="G129" s="1" t="s">
        <v>24</v>
      </c>
      <c r="H129" s="1">
        <v>8</v>
      </c>
      <c r="I129" s="1" t="s">
        <v>26</v>
      </c>
      <c r="J129" s="1" t="s">
        <v>25</v>
      </c>
      <c r="K129">
        <v>0.81140605079999994</v>
      </c>
      <c r="L129">
        <v>135.76264956</v>
      </c>
      <c r="M129">
        <v>2.9301114166</v>
      </c>
      <c r="N129">
        <v>115.34253712</v>
      </c>
      <c r="O129" s="1">
        <f t="shared" si="5"/>
        <v>30127</v>
      </c>
      <c r="Q129" s="1" t="s">
        <v>23</v>
      </c>
    </row>
    <row r="130" spans="1:17" x14ac:dyDescent="0.2">
      <c r="A130" s="1">
        <f t="shared" si="3"/>
        <v>50128</v>
      </c>
      <c r="B130" s="1" t="s">
        <v>23</v>
      </c>
      <c r="C130" s="1">
        <f t="shared" si="4"/>
        <v>10129</v>
      </c>
      <c r="E130" s="1" t="s">
        <v>23</v>
      </c>
      <c r="F130" s="1">
        <v>12.548939083</v>
      </c>
      <c r="G130" s="1" t="s">
        <v>24</v>
      </c>
      <c r="H130" s="1">
        <v>8</v>
      </c>
      <c r="I130" s="1" t="s">
        <v>26</v>
      </c>
      <c r="J130" s="1" t="s">
        <v>25</v>
      </c>
      <c r="K130">
        <v>1.5737527548000001</v>
      </c>
      <c r="L130">
        <v>102.94005768</v>
      </c>
      <c r="M130">
        <v>2.9330779361000001</v>
      </c>
      <c r="N130">
        <v>89.106409851999999</v>
      </c>
      <c r="O130" s="1">
        <f t="shared" si="5"/>
        <v>30128</v>
      </c>
      <c r="Q130" s="1" t="s">
        <v>23</v>
      </c>
    </row>
    <row r="131" spans="1:17" x14ac:dyDescent="0.2">
      <c r="A131" s="1">
        <f t="shared" si="3"/>
        <v>50129</v>
      </c>
      <c r="B131" s="1" t="s">
        <v>23</v>
      </c>
      <c r="C131" s="1">
        <f t="shared" si="4"/>
        <v>10130</v>
      </c>
      <c r="E131" s="1" t="s">
        <v>23</v>
      </c>
      <c r="F131" s="1">
        <v>10.884325803999999</v>
      </c>
      <c r="G131" s="1" t="s">
        <v>29</v>
      </c>
      <c r="H131" s="1">
        <v>7</v>
      </c>
      <c r="I131" s="1" t="s">
        <v>26</v>
      </c>
      <c r="J131" s="1" t="s">
        <v>25</v>
      </c>
      <c r="K131">
        <v>1.4950077420000001</v>
      </c>
      <c r="L131">
        <v>95.825161109999996</v>
      </c>
      <c r="M131">
        <v>4.9979347376999996</v>
      </c>
      <c r="N131">
        <v>124.70002534</v>
      </c>
      <c r="O131" s="1">
        <f t="shared" si="5"/>
        <v>30129</v>
      </c>
      <c r="Q131" s="1" t="s">
        <v>23</v>
      </c>
    </row>
    <row r="132" spans="1:17" x14ac:dyDescent="0.2">
      <c r="A132" s="1">
        <f t="shared" ref="A132:A195" si="6">A131+1</f>
        <v>50130</v>
      </c>
      <c r="B132" s="1" t="s">
        <v>23</v>
      </c>
      <c r="C132" s="1">
        <f t="shared" ref="C132:C195" si="7">C131+1</f>
        <v>10131</v>
      </c>
      <c r="E132" s="1" t="s">
        <v>23</v>
      </c>
      <c r="F132" s="1">
        <v>11.659137576999999</v>
      </c>
      <c r="G132" s="1" t="s">
        <v>24</v>
      </c>
      <c r="H132" s="1">
        <v>7</v>
      </c>
      <c r="I132" s="1" t="s">
        <v>27</v>
      </c>
      <c r="J132" s="1" t="s">
        <v>25</v>
      </c>
      <c r="K132">
        <v>1.4439575927999999</v>
      </c>
      <c r="L132">
        <v>152.0170315</v>
      </c>
      <c r="M132">
        <v>3.5374751271</v>
      </c>
      <c r="N132">
        <v>115.59235472</v>
      </c>
      <c r="O132" s="1">
        <f t="shared" ref="O132:O195" si="8">O131+1</f>
        <v>30130</v>
      </c>
      <c r="Q132" s="1" t="s">
        <v>23</v>
      </c>
    </row>
    <row r="133" spans="1:17" x14ac:dyDescent="0.2">
      <c r="A133" s="1">
        <f t="shared" si="6"/>
        <v>50131</v>
      </c>
      <c r="B133" s="1" t="s">
        <v>23</v>
      </c>
      <c r="C133" s="1">
        <f t="shared" si="7"/>
        <v>10132</v>
      </c>
      <c r="E133" s="1" t="s">
        <v>23</v>
      </c>
      <c r="F133" s="1">
        <v>11.385352498</v>
      </c>
      <c r="G133" s="1" t="s">
        <v>29</v>
      </c>
      <c r="H133" s="1">
        <v>7</v>
      </c>
      <c r="I133" s="1" t="s">
        <v>26</v>
      </c>
      <c r="J133" s="1" t="s">
        <v>25</v>
      </c>
      <c r="K133">
        <v>1.6926711826</v>
      </c>
      <c r="L133">
        <v>91.987883827000005</v>
      </c>
      <c r="M133">
        <v>3.0305900179999998</v>
      </c>
      <c r="N133">
        <v>164.59232918000001</v>
      </c>
      <c r="O133" s="1">
        <f t="shared" si="8"/>
        <v>30131</v>
      </c>
      <c r="Q133" s="1" t="s">
        <v>23</v>
      </c>
    </row>
    <row r="134" spans="1:17" x14ac:dyDescent="0.2">
      <c r="A134" s="1">
        <f t="shared" si="6"/>
        <v>50132</v>
      </c>
      <c r="B134" s="1" t="s">
        <v>23</v>
      </c>
      <c r="C134" s="1">
        <f t="shared" si="7"/>
        <v>10133</v>
      </c>
      <c r="E134" s="1" t="s">
        <v>23</v>
      </c>
      <c r="F134" s="1">
        <v>11.848049281</v>
      </c>
      <c r="G134" s="1" t="s">
        <v>29</v>
      </c>
      <c r="H134" s="1">
        <v>7</v>
      </c>
      <c r="I134" s="1" t="s">
        <v>26</v>
      </c>
      <c r="J134" s="1" t="s">
        <v>25</v>
      </c>
      <c r="K134">
        <v>1.7731101033000001</v>
      </c>
      <c r="L134">
        <v>108.02996552</v>
      </c>
      <c r="M134">
        <v>3.3576521307</v>
      </c>
      <c r="N134">
        <v>136.82759057999999</v>
      </c>
      <c r="O134" s="1">
        <f t="shared" si="8"/>
        <v>30132</v>
      </c>
      <c r="Q134" s="1" t="s">
        <v>23</v>
      </c>
    </row>
    <row r="135" spans="1:17" x14ac:dyDescent="0.2">
      <c r="A135" s="1">
        <f t="shared" si="6"/>
        <v>50133</v>
      </c>
      <c r="B135" s="1" t="s">
        <v>23</v>
      </c>
      <c r="C135" s="1">
        <f t="shared" si="7"/>
        <v>10134</v>
      </c>
      <c r="E135" s="1" t="s">
        <v>23</v>
      </c>
      <c r="F135" s="1">
        <v>11.831622177</v>
      </c>
      <c r="G135" s="1" t="s">
        <v>24</v>
      </c>
      <c r="H135" s="1">
        <v>7</v>
      </c>
      <c r="I135" s="1" t="s">
        <v>26</v>
      </c>
      <c r="J135" s="1" t="s">
        <v>25</v>
      </c>
      <c r="K135">
        <v>1.7665202873000001</v>
      </c>
      <c r="L135">
        <v>113.9084598</v>
      </c>
      <c r="M135">
        <v>3.7377980971000002</v>
      </c>
      <c r="N135">
        <v>82.204613017</v>
      </c>
      <c r="O135" s="1">
        <f t="shared" si="8"/>
        <v>30133</v>
      </c>
      <c r="Q135" s="1" t="s">
        <v>23</v>
      </c>
    </row>
    <row r="136" spans="1:17" x14ac:dyDescent="0.2">
      <c r="A136" s="1">
        <f t="shared" si="6"/>
        <v>50134</v>
      </c>
      <c r="B136" s="1" t="s">
        <v>23</v>
      </c>
      <c r="C136" s="1">
        <f t="shared" si="7"/>
        <v>10135</v>
      </c>
      <c r="E136" s="1" t="s">
        <v>23</v>
      </c>
      <c r="F136" s="1">
        <v>11.587953456999999</v>
      </c>
      <c r="G136" s="1" t="s">
        <v>24</v>
      </c>
      <c r="H136" s="1">
        <v>7</v>
      </c>
      <c r="I136" s="1" t="s">
        <v>26</v>
      </c>
      <c r="J136" s="1" t="s">
        <v>25</v>
      </c>
      <c r="K136">
        <v>1.8756432493999999</v>
      </c>
      <c r="L136">
        <v>122.18830334</v>
      </c>
      <c r="M136">
        <v>2.5213725722000002</v>
      </c>
      <c r="N136">
        <v>126.84559624000001</v>
      </c>
      <c r="O136" s="1">
        <f t="shared" si="8"/>
        <v>30134</v>
      </c>
      <c r="Q136" s="1" t="s">
        <v>23</v>
      </c>
    </row>
    <row r="137" spans="1:17" x14ac:dyDescent="0.2">
      <c r="A137" s="1">
        <f t="shared" si="6"/>
        <v>50135</v>
      </c>
      <c r="B137" s="1" t="s">
        <v>23</v>
      </c>
      <c r="C137" s="1">
        <f t="shared" si="7"/>
        <v>10136</v>
      </c>
      <c r="E137" s="1" t="s">
        <v>23</v>
      </c>
      <c r="F137" s="1">
        <v>11.034907598</v>
      </c>
      <c r="G137" s="1" t="s">
        <v>24</v>
      </c>
      <c r="H137" s="1">
        <v>7</v>
      </c>
      <c r="I137" s="1" t="s">
        <v>27</v>
      </c>
      <c r="J137" s="1" t="s">
        <v>25</v>
      </c>
      <c r="K137">
        <v>2.2223765539000002</v>
      </c>
      <c r="L137">
        <v>114.66486513</v>
      </c>
      <c r="M137">
        <v>3.8342088109999999</v>
      </c>
      <c r="N137">
        <v>112.74906851999999</v>
      </c>
      <c r="O137" s="1">
        <f t="shared" si="8"/>
        <v>30135</v>
      </c>
      <c r="Q137" s="1" t="s">
        <v>23</v>
      </c>
    </row>
    <row r="138" spans="1:17" x14ac:dyDescent="0.2">
      <c r="A138" s="1">
        <f t="shared" si="6"/>
        <v>50136</v>
      </c>
      <c r="B138" s="1" t="s">
        <v>23</v>
      </c>
      <c r="C138" s="1">
        <f t="shared" si="7"/>
        <v>10137</v>
      </c>
      <c r="E138" s="1" t="s">
        <v>23</v>
      </c>
      <c r="F138" s="1">
        <v>11.327857632000001</v>
      </c>
      <c r="G138" s="1" t="s">
        <v>29</v>
      </c>
      <c r="H138" s="1">
        <v>7</v>
      </c>
      <c r="I138" s="1" t="s">
        <v>27</v>
      </c>
      <c r="J138" s="1" t="s">
        <v>25</v>
      </c>
      <c r="K138">
        <v>0.60671558309999996</v>
      </c>
      <c r="L138">
        <v>97.095688675000005</v>
      </c>
      <c r="M138">
        <v>2.4038461538</v>
      </c>
      <c r="N138">
        <v>155.72431030000001</v>
      </c>
      <c r="O138" s="1">
        <f t="shared" si="8"/>
        <v>30136</v>
      </c>
      <c r="Q138" s="1" t="s">
        <v>23</v>
      </c>
    </row>
    <row r="139" spans="1:17" x14ac:dyDescent="0.2">
      <c r="A139" s="1">
        <f t="shared" si="6"/>
        <v>50137</v>
      </c>
      <c r="B139" s="1" t="s">
        <v>23</v>
      </c>
      <c r="C139" s="1">
        <f t="shared" si="7"/>
        <v>10138</v>
      </c>
      <c r="E139" s="1" t="s">
        <v>23</v>
      </c>
      <c r="F139" s="1">
        <v>11.645448323</v>
      </c>
      <c r="G139" s="1" t="s">
        <v>24</v>
      </c>
      <c r="H139" s="1">
        <v>7</v>
      </c>
      <c r="I139" s="1" t="s">
        <v>26</v>
      </c>
      <c r="J139" s="1" t="s">
        <v>25</v>
      </c>
      <c r="K139">
        <v>1.3455308631</v>
      </c>
      <c r="L139">
        <v>89.554006247000004</v>
      </c>
      <c r="M139">
        <v>2.3850085178999998</v>
      </c>
      <c r="N139">
        <v>135.67274982000001</v>
      </c>
      <c r="O139" s="1">
        <f t="shared" si="8"/>
        <v>30137</v>
      </c>
      <c r="Q139" s="1" t="s">
        <v>23</v>
      </c>
    </row>
    <row r="140" spans="1:17" x14ac:dyDescent="0.2">
      <c r="A140" s="1">
        <f t="shared" si="6"/>
        <v>50138</v>
      </c>
      <c r="B140" s="1" t="s">
        <v>23</v>
      </c>
      <c r="C140" s="1">
        <f t="shared" si="7"/>
        <v>10139</v>
      </c>
      <c r="E140" s="1" t="s">
        <v>23</v>
      </c>
      <c r="F140" s="1">
        <v>11.281314168</v>
      </c>
      <c r="G140" s="1" t="s">
        <v>24</v>
      </c>
      <c r="H140" s="1">
        <v>7</v>
      </c>
      <c r="I140" s="1" t="s">
        <v>26</v>
      </c>
      <c r="J140" s="1" t="s">
        <v>25</v>
      </c>
      <c r="K140">
        <v>1.1008319749</v>
      </c>
      <c r="L140">
        <v>84.937269646999994</v>
      </c>
      <c r="M140">
        <v>3.9161934600000001</v>
      </c>
      <c r="N140">
        <v>102.37988325000001</v>
      </c>
      <c r="O140" s="1">
        <f t="shared" si="8"/>
        <v>30138</v>
      </c>
      <c r="Q140" s="1" t="s">
        <v>23</v>
      </c>
    </row>
    <row r="141" spans="1:17" x14ac:dyDescent="0.2">
      <c r="A141" s="1">
        <f t="shared" si="6"/>
        <v>50139</v>
      </c>
      <c r="B141" s="1" t="s">
        <v>23</v>
      </c>
      <c r="C141" s="1">
        <f t="shared" si="7"/>
        <v>10140</v>
      </c>
      <c r="E141" s="1" t="s">
        <v>23</v>
      </c>
      <c r="F141" s="1">
        <v>11.596167009</v>
      </c>
      <c r="G141" s="1" t="s">
        <v>24</v>
      </c>
      <c r="H141" s="1">
        <v>7</v>
      </c>
      <c r="I141" s="1" t="s">
        <v>27</v>
      </c>
      <c r="J141" s="1" t="s">
        <v>25</v>
      </c>
      <c r="K141">
        <v>1.0721130006999999</v>
      </c>
      <c r="L141">
        <v>83.243382307999994</v>
      </c>
      <c r="M141">
        <v>3.8176933591000002</v>
      </c>
      <c r="N141">
        <v>52.885082361999999</v>
      </c>
      <c r="O141" s="1">
        <f t="shared" si="8"/>
        <v>30139</v>
      </c>
      <c r="Q141" s="1" t="s">
        <v>23</v>
      </c>
    </row>
    <row r="142" spans="1:17" x14ac:dyDescent="0.2">
      <c r="A142" s="1">
        <f t="shared" si="6"/>
        <v>50140</v>
      </c>
      <c r="B142" s="1" t="s">
        <v>23</v>
      </c>
      <c r="C142" s="1">
        <f t="shared" si="7"/>
        <v>10141</v>
      </c>
      <c r="E142" s="1" t="s">
        <v>23</v>
      </c>
      <c r="F142" s="1">
        <v>11.418206708</v>
      </c>
      <c r="G142" s="1" t="s">
        <v>29</v>
      </c>
      <c r="H142" s="1">
        <v>7</v>
      </c>
      <c r="I142" s="1" t="s">
        <v>26</v>
      </c>
      <c r="J142" s="1" t="s">
        <v>25</v>
      </c>
      <c r="K142">
        <v>1.6537336217</v>
      </c>
      <c r="L142">
        <v>105.05228658</v>
      </c>
      <c r="M142">
        <v>3.2194713627999998</v>
      </c>
      <c r="N142">
        <v>84.483361197999997</v>
      </c>
      <c r="O142" s="1">
        <f t="shared" si="8"/>
        <v>30140</v>
      </c>
      <c r="Q142" s="1" t="s">
        <v>23</v>
      </c>
    </row>
    <row r="143" spans="1:17" x14ac:dyDescent="0.2">
      <c r="A143" s="1">
        <f t="shared" si="6"/>
        <v>50141</v>
      </c>
      <c r="B143" s="1" t="s">
        <v>23</v>
      </c>
      <c r="C143" s="1">
        <f t="shared" si="7"/>
        <v>10142</v>
      </c>
      <c r="E143" s="1" t="s">
        <v>23</v>
      </c>
      <c r="F143" s="1">
        <v>11.850787132000001</v>
      </c>
      <c r="G143" s="1" t="s">
        <v>29</v>
      </c>
      <c r="H143" s="1">
        <v>7</v>
      </c>
      <c r="I143" s="1" t="s">
        <v>26</v>
      </c>
      <c r="J143" s="1" t="s">
        <v>25</v>
      </c>
      <c r="K143">
        <v>1.7459116568999999</v>
      </c>
      <c r="L143">
        <v>108.57129025</v>
      </c>
      <c r="M143">
        <v>3.3712247854999999</v>
      </c>
      <c r="N143">
        <v>164.27548259</v>
      </c>
      <c r="O143" s="1">
        <f t="shared" si="8"/>
        <v>30141</v>
      </c>
      <c r="Q143" s="1" t="s">
        <v>23</v>
      </c>
    </row>
    <row r="144" spans="1:17" x14ac:dyDescent="0.2">
      <c r="A144" s="1">
        <f t="shared" si="6"/>
        <v>50142</v>
      </c>
      <c r="B144" s="1" t="s">
        <v>23</v>
      </c>
      <c r="C144" s="1">
        <f t="shared" si="7"/>
        <v>10143</v>
      </c>
      <c r="E144" s="1" t="s">
        <v>23</v>
      </c>
      <c r="F144" s="1">
        <v>12.075290897</v>
      </c>
      <c r="G144" s="1" t="s">
        <v>24</v>
      </c>
      <c r="H144" s="1">
        <v>7</v>
      </c>
      <c r="I144" s="1" t="s">
        <v>27</v>
      </c>
      <c r="J144" s="1" t="s">
        <v>25</v>
      </c>
      <c r="K144">
        <v>2.1445092902999998</v>
      </c>
      <c r="L144">
        <v>141.17660065999999</v>
      </c>
      <c r="M144">
        <v>3.1338752325999999</v>
      </c>
      <c r="N144">
        <v>118.73476511</v>
      </c>
      <c r="O144" s="1">
        <f t="shared" si="8"/>
        <v>30142</v>
      </c>
      <c r="Q144" s="1" t="s">
        <v>23</v>
      </c>
    </row>
    <row r="145" spans="1:26" x14ac:dyDescent="0.2">
      <c r="A145" s="1">
        <f t="shared" si="6"/>
        <v>50143</v>
      </c>
      <c r="B145" s="1" t="s">
        <v>23</v>
      </c>
      <c r="C145" s="1">
        <f t="shared" si="7"/>
        <v>10144</v>
      </c>
      <c r="E145" s="1" t="s">
        <v>23</v>
      </c>
      <c r="F145" s="1">
        <v>11.437371663</v>
      </c>
      <c r="G145" s="1" t="s">
        <v>29</v>
      </c>
      <c r="H145" s="1">
        <v>7</v>
      </c>
      <c r="I145" s="1" t="s">
        <v>26</v>
      </c>
      <c r="J145" s="1" t="s">
        <v>25</v>
      </c>
      <c r="K145">
        <v>1.4761280570999999</v>
      </c>
      <c r="L145">
        <v>114.67615929999999</v>
      </c>
      <c r="M145">
        <v>3.4390112842999998</v>
      </c>
      <c r="N145">
        <v>163.53492617000001</v>
      </c>
      <c r="O145" s="1">
        <f t="shared" si="8"/>
        <v>30143</v>
      </c>
      <c r="Q145" s="1" t="s">
        <v>23</v>
      </c>
    </row>
    <row r="146" spans="1:26" x14ac:dyDescent="0.2">
      <c r="A146" s="1">
        <f t="shared" si="6"/>
        <v>50144</v>
      </c>
      <c r="B146" s="1" t="s">
        <v>23</v>
      </c>
      <c r="C146" s="1">
        <f t="shared" si="7"/>
        <v>10145</v>
      </c>
      <c r="E146" s="1" t="s">
        <v>23</v>
      </c>
      <c r="F146" s="1">
        <v>11.73853525</v>
      </c>
      <c r="G146" s="1" t="s">
        <v>29</v>
      </c>
      <c r="H146" s="1">
        <v>7</v>
      </c>
      <c r="I146" s="1" t="s">
        <v>26</v>
      </c>
      <c r="J146" s="1" t="s">
        <v>25</v>
      </c>
      <c r="K146">
        <v>1.3591247754</v>
      </c>
      <c r="L146">
        <v>92.852905522</v>
      </c>
      <c r="M146">
        <v>2.9789389019999999</v>
      </c>
      <c r="N146">
        <v>95.125303062</v>
      </c>
      <c r="O146" s="1">
        <f t="shared" si="8"/>
        <v>30144</v>
      </c>
      <c r="Q146" s="1" t="s">
        <v>23</v>
      </c>
    </row>
    <row r="147" spans="1:26" x14ac:dyDescent="0.2">
      <c r="A147" s="1">
        <f t="shared" si="6"/>
        <v>50145</v>
      </c>
      <c r="B147" s="1" t="s">
        <v>23</v>
      </c>
      <c r="C147" s="1">
        <f t="shared" si="7"/>
        <v>10146</v>
      </c>
      <c r="E147" s="1" t="s">
        <v>23</v>
      </c>
      <c r="F147" s="1">
        <v>11.563312799</v>
      </c>
      <c r="G147" s="1" t="s">
        <v>29</v>
      </c>
      <c r="H147" s="1">
        <v>7</v>
      </c>
      <c r="I147" s="1" t="s">
        <v>26</v>
      </c>
      <c r="J147" s="1" t="s">
        <v>25</v>
      </c>
      <c r="K147">
        <v>1.9966476739000001</v>
      </c>
      <c r="L147">
        <v>155.53802521</v>
      </c>
      <c r="M147">
        <v>3.8813848781</v>
      </c>
      <c r="N147">
        <v>66.673526082999999</v>
      </c>
      <c r="O147" s="1">
        <f t="shared" si="8"/>
        <v>30145</v>
      </c>
      <c r="Q147" s="1" t="s">
        <v>23</v>
      </c>
    </row>
    <row r="148" spans="1:26" x14ac:dyDescent="0.2">
      <c r="A148" s="1">
        <f t="shared" si="6"/>
        <v>50146</v>
      </c>
      <c r="B148" s="1" t="s">
        <v>23</v>
      </c>
      <c r="C148" s="1">
        <f t="shared" si="7"/>
        <v>10147</v>
      </c>
      <c r="E148" s="1" t="s">
        <v>23</v>
      </c>
      <c r="F148" s="1">
        <v>13.4248549</v>
      </c>
      <c r="G148" s="1" t="s">
        <v>29</v>
      </c>
      <c r="H148" s="1">
        <v>10</v>
      </c>
      <c r="I148" s="1" t="s">
        <v>26</v>
      </c>
      <c r="J148" s="1" t="s">
        <v>31</v>
      </c>
      <c r="K148">
        <v>1.2055806717999999</v>
      </c>
      <c r="L148">
        <v>107.64369425</v>
      </c>
      <c r="M148">
        <v>3.3702942267</v>
      </c>
      <c r="N148">
        <v>48.057370814999999</v>
      </c>
      <c r="O148" s="1">
        <f t="shared" si="8"/>
        <v>30146</v>
      </c>
      <c r="Q148" s="1" t="s">
        <v>23</v>
      </c>
      <c r="R148" s="1">
        <v>45</v>
      </c>
      <c r="S148" s="1" t="s">
        <v>29</v>
      </c>
      <c r="T148" s="1">
        <v>22</v>
      </c>
      <c r="U148" s="1" t="s">
        <v>26</v>
      </c>
      <c r="V148" s="1" t="s">
        <v>31</v>
      </c>
      <c r="W148">
        <v>1.2434749945000001</v>
      </c>
      <c r="X148">
        <v>118.75658251999999</v>
      </c>
      <c r="Y148">
        <v>3.0761658668999998</v>
      </c>
      <c r="Z148">
        <v>155.63551167</v>
      </c>
    </row>
    <row r="149" spans="1:26" x14ac:dyDescent="0.2">
      <c r="A149" s="1">
        <f t="shared" si="6"/>
        <v>50147</v>
      </c>
      <c r="B149" s="1" t="s">
        <v>23</v>
      </c>
      <c r="C149" s="1">
        <f t="shared" si="7"/>
        <v>10148</v>
      </c>
      <c r="E149" s="1" t="s">
        <v>23</v>
      </c>
      <c r="F149" s="1">
        <v>11.00752909</v>
      </c>
      <c r="G149" s="1" t="s">
        <v>24</v>
      </c>
      <c r="H149" s="1">
        <v>7</v>
      </c>
      <c r="I149" s="1" t="s">
        <v>26</v>
      </c>
      <c r="J149" s="1" t="s">
        <v>25</v>
      </c>
      <c r="K149">
        <v>0.93763450869999998</v>
      </c>
      <c r="L149">
        <v>72.104074252000004</v>
      </c>
      <c r="M149">
        <v>2.2536935533000002</v>
      </c>
      <c r="N149">
        <v>135.93724728999999</v>
      </c>
      <c r="O149" s="1">
        <f t="shared" si="8"/>
        <v>30147</v>
      </c>
      <c r="Q149" s="1" t="s">
        <v>23</v>
      </c>
    </row>
    <row r="150" spans="1:26" x14ac:dyDescent="0.2">
      <c r="A150" s="1">
        <f t="shared" si="6"/>
        <v>50148</v>
      </c>
      <c r="B150" s="1" t="s">
        <v>23</v>
      </c>
      <c r="C150" s="1">
        <f t="shared" si="7"/>
        <v>10149</v>
      </c>
      <c r="E150" s="1" t="s">
        <v>23</v>
      </c>
      <c r="F150" s="1">
        <v>11.519507187</v>
      </c>
      <c r="G150" s="1" t="s">
        <v>24</v>
      </c>
      <c r="H150" s="1">
        <v>7</v>
      </c>
      <c r="I150" s="1" t="s">
        <v>26</v>
      </c>
      <c r="J150" s="1" t="s">
        <v>25</v>
      </c>
      <c r="K150">
        <v>0.90796414260000002</v>
      </c>
      <c r="L150">
        <v>99.849991806000006</v>
      </c>
      <c r="M150">
        <v>2.9100315253</v>
      </c>
      <c r="N150">
        <v>148.46242617999999</v>
      </c>
      <c r="O150" s="1">
        <f t="shared" si="8"/>
        <v>30148</v>
      </c>
      <c r="Q150" s="1" t="s">
        <v>23</v>
      </c>
    </row>
    <row r="151" spans="1:26" x14ac:dyDescent="0.2">
      <c r="A151" s="1">
        <f t="shared" si="6"/>
        <v>50149</v>
      </c>
      <c r="B151" s="1" t="s">
        <v>23</v>
      </c>
      <c r="C151" s="1">
        <f t="shared" si="7"/>
        <v>10150</v>
      </c>
      <c r="E151" s="1" t="s">
        <v>23</v>
      </c>
      <c r="F151" s="1">
        <v>11.659137576999999</v>
      </c>
      <c r="G151" s="1" t="s">
        <v>24</v>
      </c>
      <c r="H151" s="1">
        <v>7</v>
      </c>
      <c r="I151" s="1" t="s">
        <v>26</v>
      </c>
      <c r="J151" s="1" t="s">
        <v>25</v>
      </c>
      <c r="K151">
        <v>1.3917324193</v>
      </c>
      <c r="L151">
        <v>69.726847840999994</v>
      </c>
      <c r="M151">
        <v>2.0251281203999998</v>
      </c>
      <c r="N151">
        <v>21.998370490999999</v>
      </c>
      <c r="O151" s="1">
        <f t="shared" si="8"/>
        <v>30149</v>
      </c>
      <c r="Q151" s="1" t="s">
        <v>23</v>
      </c>
    </row>
    <row r="152" spans="1:26" x14ac:dyDescent="0.2">
      <c r="A152" s="1">
        <f t="shared" si="6"/>
        <v>50150</v>
      </c>
      <c r="B152" s="1" t="s">
        <v>23</v>
      </c>
      <c r="C152" s="1">
        <f t="shared" si="7"/>
        <v>10151</v>
      </c>
      <c r="E152" s="1" t="s">
        <v>23</v>
      </c>
      <c r="H152" s="1">
        <v>7</v>
      </c>
      <c r="J152" s="1" t="s">
        <v>25</v>
      </c>
      <c r="K152">
        <v>2.0600268948</v>
      </c>
      <c r="L152">
        <v>66.541776576000004</v>
      </c>
      <c r="M152">
        <v>2.6434265416999998</v>
      </c>
      <c r="N152">
        <v>58.010041076999997</v>
      </c>
      <c r="O152" s="1">
        <f t="shared" si="8"/>
        <v>30150</v>
      </c>
      <c r="Q152" s="1" t="s">
        <v>23</v>
      </c>
    </row>
    <row r="153" spans="1:26" x14ac:dyDescent="0.2">
      <c r="A153" s="1">
        <f t="shared" si="6"/>
        <v>50151</v>
      </c>
      <c r="B153" s="1" t="s">
        <v>23</v>
      </c>
      <c r="C153" s="1">
        <f t="shared" si="7"/>
        <v>10152</v>
      </c>
      <c r="E153" s="1" t="s">
        <v>23</v>
      </c>
      <c r="F153" s="1">
        <v>10.911704311999999</v>
      </c>
      <c r="G153" s="1" t="s">
        <v>24</v>
      </c>
      <c r="H153" s="1">
        <v>7</v>
      </c>
      <c r="I153" s="1" t="s">
        <v>26</v>
      </c>
      <c r="J153" s="1" t="s">
        <v>25</v>
      </c>
      <c r="K153">
        <v>0.70406264159999998</v>
      </c>
      <c r="L153">
        <v>95.743656741999999</v>
      </c>
      <c r="M153">
        <v>3.1950569036999998</v>
      </c>
      <c r="N153">
        <v>130.70139785000001</v>
      </c>
      <c r="O153" s="1">
        <f t="shared" si="8"/>
        <v>30151</v>
      </c>
      <c r="Q153" s="1" t="s">
        <v>23</v>
      </c>
    </row>
    <row r="154" spans="1:26" x14ac:dyDescent="0.2">
      <c r="A154" s="1">
        <f t="shared" si="6"/>
        <v>50152</v>
      </c>
      <c r="B154" s="1" t="s">
        <v>23</v>
      </c>
      <c r="C154" s="1">
        <f t="shared" si="7"/>
        <v>10153</v>
      </c>
      <c r="E154" s="1" t="s">
        <v>23</v>
      </c>
      <c r="F154" s="1">
        <v>12.485968515</v>
      </c>
      <c r="G154" s="1" t="s">
        <v>24</v>
      </c>
      <c r="H154" s="1">
        <v>8</v>
      </c>
      <c r="I154" s="1" t="s">
        <v>26</v>
      </c>
      <c r="J154" s="1" t="s">
        <v>25</v>
      </c>
      <c r="K154">
        <v>2.2292244128999998</v>
      </c>
      <c r="L154">
        <v>107.68370806999999</v>
      </c>
      <c r="M154">
        <v>3.4847421533</v>
      </c>
      <c r="N154">
        <v>54.348787825000002</v>
      </c>
      <c r="O154" s="1">
        <f t="shared" si="8"/>
        <v>30152</v>
      </c>
      <c r="Q154" s="1" t="s">
        <v>23</v>
      </c>
    </row>
    <row r="155" spans="1:26" x14ac:dyDescent="0.2">
      <c r="A155" s="1">
        <f t="shared" si="6"/>
        <v>50153</v>
      </c>
      <c r="B155" s="1" t="s">
        <v>23</v>
      </c>
      <c r="C155" s="1">
        <f t="shared" si="7"/>
        <v>10154</v>
      </c>
      <c r="E155" s="1" t="s">
        <v>23</v>
      </c>
      <c r="F155" s="1">
        <v>11.442847365</v>
      </c>
      <c r="G155" s="1" t="s">
        <v>24</v>
      </c>
      <c r="H155" s="1">
        <v>7</v>
      </c>
      <c r="I155" s="1" t="s">
        <v>26</v>
      </c>
      <c r="J155" s="1" t="s">
        <v>25</v>
      </c>
      <c r="K155">
        <v>0.84102631490000002</v>
      </c>
      <c r="L155">
        <v>69.759995270999994</v>
      </c>
      <c r="M155">
        <v>2.5646505664000001</v>
      </c>
      <c r="N155">
        <v>66.491197791000005</v>
      </c>
      <c r="O155" s="1">
        <f t="shared" si="8"/>
        <v>30153</v>
      </c>
      <c r="Q155" s="1" t="s">
        <v>23</v>
      </c>
    </row>
    <row r="156" spans="1:26" x14ac:dyDescent="0.2">
      <c r="A156" s="1">
        <f t="shared" si="6"/>
        <v>50154</v>
      </c>
      <c r="B156" s="1" t="s">
        <v>23</v>
      </c>
      <c r="C156" s="1">
        <f t="shared" si="7"/>
        <v>10155</v>
      </c>
      <c r="E156" s="1" t="s">
        <v>23</v>
      </c>
      <c r="F156" s="1">
        <v>11.533196440999999</v>
      </c>
      <c r="G156" s="1" t="s">
        <v>29</v>
      </c>
      <c r="H156" s="1">
        <v>7</v>
      </c>
      <c r="I156" s="1" t="s">
        <v>26</v>
      </c>
      <c r="J156" s="1" t="s">
        <v>25</v>
      </c>
      <c r="K156">
        <v>1.063394921</v>
      </c>
      <c r="L156">
        <v>100.30664097</v>
      </c>
      <c r="M156">
        <v>2.7026296586999998</v>
      </c>
      <c r="N156">
        <v>155.01900388999999</v>
      </c>
      <c r="O156" s="1">
        <f t="shared" si="8"/>
        <v>30154</v>
      </c>
      <c r="Q156" s="1" t="s">
        <v>23</v>
      </c>
    </row>
    <row r="157" spans="1:26" x14ac:dyDescent="0.2">
      <c r="A157" s="1">
        <f t="shared" si="6"/>
        <v>50155</v>
      </c>
      <c r="B157" s="1" t="s">
        <v>23</v>
      </c>
      <c r="C157" s="1">
        <f t="shared" si="7"/>
        <v>10156</v>
      </c>
      <c r="E157" s="1" t="s">
        <v>23</v>
      </c>
      <c r="F157" s="1">
        <v>11.248459959</v>
      </c>
      <c r="G157" s="1" t="s">
        <v>24</v>
      </c>
      <c r="H157" s="1">
        <v>7</v>
      </c>
      <c r="I157" s="1" t="s">
        <v>26</v>
      </c>
      <c r="J157" s="1" t="s">
        <v>25</v>
      </c>
      <c r="K157">
        <v>0.89755925079999999</v>
      </c>
      <c r="L157">
        <v>47.240531234999999</v>
      </c>
      <c r="M157">
        <v>1.7017253604</v>
      </c>
      <c r="N157">
        <v>3.9043435822000001</v>
      </c>
      <c r="O157" s="1">
        <f t="shared" si="8"/>
        <v>30155</v>
      </c>
      <c r="Q157" s="1" t="s">
        <v>23</v>
      </c>
    </row>
    <row r="158" spans="1:26" x14ac:dyDescent="0.2">
      <c r="A158" s="1">
        <f t="shared" si="6"/>
        <v>50156</v>
      </c>
      <c r="B158" s="1" t="s">
        <v>23</v>
      </c>
      <c r="C158" s="1">
        <f t="shared" si="7"/>
        <v>10157</v>
      </c>
      <c r="E158" s="1" t="s">
        <v>23</v>
      </c>
      <c r="F158" s="1">
        <v>10.761122519000001</v>
      </c>
      <c r="G158" s="1" t="s">
        <v>29</v>
      </c>
      <c r="H158" s="1">
        <v>7</v>
      </c>
      <c r="I158" s="1" t="s">
        <v>26</v>
      </c>
      <c r="J158" s="1" t="s">
        <v>25</v>
      </c>
      <c r="K158">
        <v>1.175255529</v>
      </c>
      <c r="L158">
        <v>72.133623717999996</v>
      </c>
      <c r="M158">
        <v>0</v>
      </c>
      <c r="N158">
        <v>37.284649010000003</v>
      </c>
      <c r="O158" s="1">
        <f t="shared" si="8"/>
        <v>30156</v>
      </c>
      <c r="Q158" s="1" t="s">
        <v>23</v>
      </c>
    </row>
    <row r="159" spans="1:26" x14ac:dyDescent="0.2">
      <c r="A159" s="1">
        <f t="shared" si="6"/>
        <v>50157</v>
      </c>
      <c r="B159" s="1" t="s">
        <v>23</v>
      </c>
      <c r="C159" s="1">
        <f t="shared" si="7"/>
        <v>10158</v>
      </c>
      <c r="E159" s="1" t="s">
        <v>23</v>
      </c>
      <c r="F159" s="1">
        <v>11.423682409</v>
      </c>
      <c r="G159" s="1" t="s">
        <v>24</v>
      </c>
      <c r="H159" s="1">
        <v>7</v>
      </c>
      <c r="I159" s="1" t="s">
        <v>26</v>
      </c>
      <c r="J159" s="1" t="s">
        <v>25</v>
      </c>
      <c r="K159">
        <v>1.2240651202999999</v>
      </c>
      <c r="L159">
        <v>78.771886031999998</v>
      </c>
      <c r="M159">
        <v>0</v>
      </c>
      <c r="N159">
        <v>93.815994857999996</v>
      </c>
      <c r="O159" s="1">
        <f t="shared" si="8"/>
        <v>30157</v>
      </c>
      <c r="Q159" s="1" t="s">
        <v>23</v>
      </c>
    </row>
    <row r="160" spans="1:26" x14ac:dyDescent="0.2">
      <c r="A160" s="1">
        <f t="shared" si="6"/>
        <v>50158</v>
      </c>
      <c r="B160" s="1" t="s">
        <v>23</v>
      </c>
      <c r="C160" s="1">
        <f t="shared" si="7"/>
        <v>10159</v>
      </c>
      <c r="E160" s="1" t="s">
        <v>23</v>
      </c>
      <c r="F160" s="1">
        <v>11.423682409</v>
      </c>
      <c r="G160" s="1" t="s">
        <v>24</v>
      </c>
      <c r="H160" s="1">
        <v>7</v>
      </c>
      <c r="I160" s="1" t="s">
        <v>26</v>
      </c>
      <c r="J160" s="1" t="s">
        <v>25</v>
      </c>
      <c r="K160">
        <v>0.16693097400000001</v>
      </c>
      <c r="L160">
        <v>61.168553170999999</v>
      </c>
      <c r="M160">
        <v>0</v>
      </c>
      <c r="N160">
        <v>41.892922337999998</v>
      </c>
      <c r="O160" s="1">
        <f t="shared" si="8"/>
        <v>30158</v>
      </c>
      <c r="Q160" s="1" t="s">
        <v>23</v>
      </c>
    </row>
    <row r="161" spans="1:26" x14ac:dyDescent="0.2">
      <c r="A161" s="1">
        <f t="shared" si="6"/>
        <v>50159</v>
      </c>
      <c r="B161" s="1" t="s">
        <v>23</v>
      </c>
      <c r="C161" s="1">
        <f t="shared" si="7"/>
        <v>10160</v>
      </c>
      <c r="E161" s="1" t="s">
        <v>23</v>
      </c>
      <c r="F161" s="1">
        <v>10.985626283</v>
      </c>
      <c r="G161" s="1" t="s">
        <v>24</v>
      </c>
      <c r="H161" s="1">
        <v>7</v>
      </c>
      <c r="I161" s="1" t="s">
        <v>26</v>
      </c>
      <c r="J161" s="1" t="s">
        <v>25</v>
      </c>
      <c r="K161">
        <v>1.4485755674</v>
      </c>
      <c r="L161">
        <v>98.147929692000005</v>
      </c>
      <c r="M161">
        <v>2.8089098621000002</v>
      </c>
      <c r="N161">
        <v>111.46940271</v>
      </c>
      <c r="O161" s="1">
        <f t="shared" si="8"/>
        <v>30159</v>
      </c>
      <c r="Q161" s="1" t="s">
        <v>23</v>
      </c>
    </row>
    <row r="162" spans="1:26" x14ac:dyDescent="0.2">
      <c r="A162" s="1">
        <f t="shared" si="6"/>
        <v>50160</v>
      </c>
      <c r="B162" s="1" t="s">
        <v>23</v>
      </c>
      <c r="C162" s="1">
        <f t="shared" si="7"/>
        <v>10161</v>
      </c>
      <c r="E162" s="1" t="s">
        <v>23</v>
      </c>
      <c r="G162" s="1" t="s">
        <v>24</v>
      </c>
      <c r="H162" s="1">
        <v>7</v>
      </c>
      <c r="I162" s="1" t="s">
        <v>26</v>
      </c>
      <c r="J162" s="1" t="s">
        <v>25</v>
      </c>
      <c r="K162">
        <v>1.2089114041</v>
      </c>
      <c r="L162">
        <v>90.066115014999994</v>
      </c>
      <c r="M162">
        <v>2.5948231676</v>
      </c>
      <c r="N162">
        <v>88.362227379000004</v>
      </c>
      <c r="O162" s="1">
        <f t="shared" si="8"/>
        <v>30160</v>
      </c>
      <c r="Q162" s="1" t="s">
        <v>23</v>
      </c>
    </row>
    <row r="163" spans="1:26" x14ac:dyDescent="0.2">
      <c r="A163" s="1">
        <f t="shared" si="6"/>
        <v>50161</v>
      </c>
      <c r="B163" s="1" t="s">
        <v>23</v>
      </c>
      <c r="C163" s="1">
        <f t="shared" si="7"/>
        <v>10162</v>
      </c>
      <c r="E163" s="1" t="s">
        <v>23</v>
      </c>
      <c r="F163" s="1">
        <v>11.993155373</v>
      </c>
      <c r="G163" s="1" t="s">
        <v>29</v>
      </c>
      <c r="H163" s="1">
        <v>8</v>
      </c>
      <c r="I163" s="1" t="s">
        <v>26</v>
      </c>
      <c r="J163" s="1" t="s">
        <v>25</v>
      </c>
      <c r="K163">
        <v>0.79944039170000003</v>
      </c>
      <c r="L163">
        <v>91.915871444999993</v>
      </c>
      <c r="M163">
        <v>3.4646661322000001</v>
      </c>
      <c r="N163">
        <v>134.372502</v>
      </c>
      <c r="O163" s="1">
        <f t="shared" si="8"/>
        <v>30161</v>
      </c>
      <c r="Q163" s="1" t="s">
        <v>23</v>
      </c>
    </row>
    <row r="164" spans="1:26" x14ac:dyDescent="0.2">
      <c r="A164" s="1">
        <f t="shared" si="6"/>
        <v>50162</v>
      </c>
      <c r="B164" s="1" t="s">
        <v>23</v>
      </c>
      <c r="C164" s="1">
        <f t="shared" si="7"/>
        <v>10163</v>
      </c>
      <c r="E164" s="1" t="s">
        <v>23</v>
      </c>
      <c r="F164" s="1">
        <v>12.116358657999999</v>
      </c>
      <c r="G164" s="1" t="s">
        <v>29</v>
      </c>
      <c r="H164" s="1">
        <v>8</v>
      </c>
      <c r="I164" s="1" t="s">
        <v>26</v>
      </c>
      <c r="J164" s="1" t="s">
        <v>25</v>
      </c>
      <c r="K164">
        <v>1.6892728082999999</v>
      </c>
      <c r="L164">
        <v>116.84186208</v>
      </c>
      <c r="M164">
        <v>3.1041440322999998</v>
      </c>
      <c r="N164">
        <v>114.04373615999999</v>
      </c>
      <c r="O164" s="1">
        <f t="shared" si="8"/>
        <v>30162</v>
      </c>
      <c r="Q164" s="1" t="s">
        <v>23</v>
      </c>
    </row>
    <row r="165" spans="1:26" x14ac:dyDescent="0.2">
      <c r="A165" s="1">
        <f t="shared" si="6"/>
        <v>50163</v>
      </c>
      <c r="B165" s="1" t="s">
        <v>23</v>
      </c>
      <c r="C165" s="1">
        <f t="shared" si="7"/>
        <v>10164</v>
      </c>
      <c r="E165" s="1" t="s">
        <v>23</v>
      </c>
      <c r="F165" s="1">
        <v>12.488706366000001</v>
      </c>
      <c r="G165" s="1" t="s">
        <v>24</v>
      </c>
      <c r="H165" s="1">
        <v>8</v>
      </c>
      <c r="I165" s="1" t="s">
        <v>26</v>
      </c>
      <c r="J165" s="1" t="s">
        <v>25</v>
      </c>
      <c r="K165">
        <v>1.8056478084000001</v>
      </c>
      <c r="L165">
        <v>95.523115466999997</v>
      </c>
      <c r="M165">
        <v>3.1163078191000002</v>
      </c>
      <c r="N165">
        <v>114.75932419999999</v>
      </c>
      <c r="O165" s="1">
        <f t="shared" si="8"/>
        <v>30163</v>
      </c>
      <c r="Q165" s="1" t="s">
        <v>23</v>
      </c>
    </row>
    <row r="166" spans="1:26" x14ac:dyDescent="0.2">
      <c r="A166" s="1">
        <f t="shared" si="6"/>
        <v>50164</v>
      </c>
      <c r="B166" s="1" t="s">
        <v>23</v>
      </c>
      <c r="C166" s="1">
        <f t="shared" si="7"/>
        <v>10165</v>
      </c>
      <c r="E166" s="1" t="s">
        <v>23</v>
      </c>
      <c r="F166" s="1">
        <v>11.897330595</v>
      </c>
      <c r="G166" s="1" t="s">
        <v>24</v>
      </c>
      <c r="H166" s="1">
        <v>8</v>
      </c>
      <c r="I166" s="1" t="s">
        <v>26</v>
      </c>
      <c r="J166" s="1" t="s">
        <v>25</v>
      </c>
      <c r="K166">
        <v>1.1505308269000001</v>
      </c>
      <c r="L166">
        <v>99.012693935000001</v>
      </c>
      <c r="M166">
        <v>3.1461999803</v>
      </c>
      <c r="N166">
        <v>97.515545748999997</v>
      </c>
      <c r="O166" s="1">
        <f t="shared" si="8"/>
        <v>30164</v>
      </c>
      <c r="Q166" s="1" t="s">
        <v>23</v>
      </c>
    </row>
    <row r="167" spans="1:26" x14ac:dyDescent="0.2">
      <c r="A167" s="1">
        <f t="shared" si="6"/>
        <v>50165</v>
      </c>
      <c r="B167" s="1" t="s">
        <v>23</v>
      </c>
      <c r="C167" s="1">
        <f t="shared" si="7"/>
        <v>10166</v>
      </c>
      <c r="E167" s="1" t="s">
        <v>23</v>
      </c>
      <c r="F167" s="1">
        <v>12.428473648000001</v>
      </c>
      <c r="G167" s="1" t="s">
        <v>24</v>
      </c>
      <c r="H167" s="1">
        <v>8</v>
      </c>
      <c r="I167" s="1" t="s">
        <v>26</v>
      </c>
      <c r="J167" s="1" t="s">
        <v>25</v>
      </c>
      <c r="K167">
        <v>1.4314097796</v>
      </c>
      <c r="L167">
        <v>32.687651332000002</v>
      </c>
      <c r="M167">
        <v>3.2216494844999999</v>
      </c>
      <c r="N167">
        <v>97.484121904000006</v>
      </c>
      <c r="O167" s="1">
        <f t="shared" si="8"/>
        <v>30165</v>
      </c>
      <c r="Q167" s="1" t="s">
        <v>23</v>
      </c>
    </row>
    <row r="168" spans="1:26" x14ac:dyDescent="0.2">
      <c r="A168" s="1">
        <f t="shared" si="6"/>
        <v>50166</v>
      </c>
      <c r="B168" s="1" t="s">
        <v>23</v>
      </c>
      <c r="C168" s="1">
        <f t="shared" si="7"/>
        <v>10167</v>
      </c>
      <c r="E168" s="1" t="s">
        <v>23</v>
      </c>
      <c r="F168" s="1">
        <v>12.798083503999999</v>
      </c>
      <c r="G168" s="1" t="s">
        <v>29</v>
      </c>
      <c r="H168" s="1">
        <v>8</v>
      </c>
      <c r="I168" s="1" t="s">
        <v>26</v>
      </c>
      <c r="J168" s="1" t="s">
        <v>25</v>
      </c>
      <c r="K168">
        <v>1.1716404431</v>
      </c>
      <c r="L168">
        <v>102.50973636000001</v>
      </c>
      <c r="M168">
        <v>2.5498256752000001</v>
      </c>
      <c r="N168">
        <v>106.30169751</v>
      </c>
      <c r="O168" s="1">
        <f t="shared" si="8"/>
        <v>30166</v>
      </c>
      <c r="Q168" s="1" t="s">
        <v>23</v>
      </c>
    </row>
    <row r="169" spans="1:26" x14ac:dyDescent="0.2">
      <c r="A169" s="1">
        <f t="shared" si="6"/>
        <v>50167</v>
      </c>
      <c r="B169" s="1" t="s">
        <v>23</v>
      </c>
      <c r="C169" s="1">
        <f t="shared" si="7"/>
        <v>10168</v>
      </c>
      <c r="E169" s="1" t="s">
        <v>23</v>
      </c>
      <c r="F169" s="1">
        <v>12.184804928</v>
      </c>
      <c r="G169" s="1" t="s">
        <v>24</v>
      </c>
      <c r="H169" s="1">
        <v>8</v>
      </c>
      <c r="I169" s="1" t="s">
        <v>26</v>
      </c>
      <c r="J169" s="1" t="s">
        <v>25</v>
      </c>
      <c r="K169">
        <v>1.0165807831</v>
      </c>
      <c r="M169">
        <v>2.5797089766000001</v>
      </c>
      <c r="N169">
        <v>49.322521043000002</v>
      </c>
      <c r="O169" s="1">
        <f t="shared" si="8"/>
        <v>30167</v>
      </c>
      <c r="Q169" s="1" t="s">
        <v>23</v>
      </c>
    </row>
    <row r="170" spans="1:26" x14ac:dyDescent="0.2">
      <c r="A170" s="1">
        <f t="shared" si="6"/>
        <v>50168</v>
      </c>
      <c r="B170" s="1" t="s">
        <v>23</v>
      </c>
      <c r="C170" s="1">
        <f t="shared" si="7"/>
        <v>10169</v>
      </c>
      <c r="E170" s="1" t="s">
        <v>23</v>
      </c>
      <c r="F170" s="1">
        <v>12.135523614</v>
      </c>
      <c r="G170" s="1" t="s">
        <v>24</v>
      </c>
      <c r="H170" s="1">
        <v>8</v>
      </c>
      <c r="I170" s="1" t="s">
        <v>26</v>
      </c>
      <c r="J170" s="1" t="s">
        <v>25</v>
      </c>
      <c r="K170">
        <v>1.7938292275000001</v>
      </c>
      <c r="L170">
        <v>155.54091059000001</v>
      </c>
      <c r="M170">
        <v>3.5728321841000001</v>
      </c>
      <c r="N170">
        <v>158.03193223</v>
      </c>
      <c r="O170" s="1">
        <f t="shared" si="8"/>
        <v>30168</v>
      </c>
      <c r="Q170" s="1" t="s">
        <v>23</v>
      </c>
      <c r="R170" s="1">
        <v>42</v>
      </c>
      <c r="S170" s="1" t="s">
        <v>29</v>
      </c>
      <c r="T170" s="1">
        <v>12</v>
      </c>
      <c r="U170" s="1" t="s">
        <v>26</v>
      </c>
      <c r="V170" s="1" t="s">
        <v>28</v>
      </c>
      <c r="W170">
        <v>1.2849216392</v>
      </c>
      <c r="X170">
        <v>72.387051290000002</v>
      </c>
      <c r="Z170">
        <v>80.615610114000006</v>
      </c>
    </row>
    <row r="171" spans="1:26" x14ac:dyDescent="0.2">
      <c r="A171" s="1">
        <f t="shared" si="6"/>
        <v>50169</v>
      </c>
      <c r="B171" s="1" t="s">
        <v>23</v>
      </c>
      <c r="C171" s="1">
        <f t="shared" si="7"/>
        <v>10170</v>
      </c>
      <c r="E171" s="1" t="s">
        <v>23</v>
      </c>
      <c r="F171" s="1">
        <v>12.746064339</v>
      </c>
      <c r="G171" s="1" t="s">
        <v>24</v>
      </c>
      <c r="H171" s="1">
        <v>8</v>
      </c>
      <c r="I171" s="1" t="s">
        <v>26</v>
      </c>
      <c r="J171" s="1" t="s">
        <v>25</v>
      </c>
      <c r="K171">
        <v>0.96080194939999997</v>
      </c>
      <c r="L171">
        <v>68.562806730999995</v>
      </c>
      <c r="M171">
        <v>2.0628104739999999</v>
      </c>
      <c r="N171">
        <v>74.811545611</v>
      </c>
      <c r="O171" s="1">
        <f t="shared" si="8"/>
        <v>30169</v>
      </c>
      <c r="Q171" s="1" t="s">
        <v>23</v>
      </c>
    </row>
    <row r="172" spans="1:26" x14ac:dyDescent="0.2">
      <c r="A172" s="1">
        <f t="shared" si="6"/>
        <v>50170</v>
      </c>
      <c r="B172" s="1" t="s">
        <v>23</v>
      </c>
      <c r="C172" s="1">
        <f t="shared" si="7"/>
        <v>10171</v>
      </c>
      <c r="E172" s="1" t="s">
        <v>23</v>
      </c>
      <c r="F172" s="1">
        <v>12.852840520000001</v>
      </c>
      <c r="G172" s="1" t="s">
        <v>29</v>
      </c>
      <c r="H172" s="1">
        <v>8</v>
      </c>
      <c r="I172" s="1" t="s">
        <v>26</v>
      </c>
      <c r="J172" s="1" t="s">
        <v>25</v>
      </c>
      <c r="K172">
        <v>1.9068565578000001</v>
      </c>
      <c r="L172">
        <v>117.5586548</v>
      </c>
      <c r="M172">
        <v>4.1509923465999998</v>
      </c>
      <c r="N172">
        <v>87.047004626000003</v>
      </c>
      <c r="O172" s="1">
        <f t="shared" si="8"/>
        <v>30170</v>
      </c>
      <c r="Q172" s="1" t="s">
        <v>23</v>
      </c>
    </row>
    <row r="173" spans="1:26" x14ac:dyDescent="0.2">
      <c r="A173" s="1">
        <f t="shared" si="6"/>
        <v>50171</v>
      </c>
      <c r="B173" s="1" t="s">
        <v>23</v>
      </c>
      <c r="C173" s="1">
        <f t="shared" si="7"/>
        <v>10172</v>
      </c>
      <c r="E173" s="1" t="s">
        <v>23</v>
      </c>
      <c r="F173" s="1">
        <v>12.913073238000001</v>
      </c>
      <c r="G173" s="1" t="s">
        <v>29</v>
      </c>
      <c r="H173" s="1">
        <v>8</v>
      </c>
      <c r="I173" s="1" t="s">
        <v>27</v>
      </c>
      <c r="J173" s="1" t="s">
        <v>25</v>
      </c>
      <c r="K173">
        <v>1.5845197225000001</v>
      </c>
      <c r="L173">
        <v>65.303009352999993</v>
      </c>
      <c r="M173">
        <v>2.03384315</v>
      </c>
      <c r="N173">
        <v>27.684321829999998</v>
      </c>
      <c r="O173" s="1">
        <f t="shared" si="8"/>
        <v>30171</v>
      </c>
      <c r="Q173" s="1" t="s">
        <v>23</v>
      </c>
    </row>
    <row r="174" spans="1:26" x14ac:dyDescent="0.2">
      <c r="A174" s="1">
        <f t="shared" si="6"/>
        <v>50172</v>
      </c>
      <c r="B174" s="1" t="s">
        <v>23</v>
      </c>
      <c r="C174" s="1">
        <f t="shared" si="7"/>
        <v>10173</v>
      </c>
      <c r="E174" s="1" t="s">
        <v>23</v>
      </c>
      <c r="F174" s="1">
        <v>12.313483915000001</v>
      </c>
      <c r="G174" s="1" t="s">
        <v>29</v>
      </c>
      <c r="H174" s="1">
        <v>8</v>
      </c>
      <c r="I174" s="1" t="s">
        <v>26</v>
      </c>
      <c r="J174" s="1" t="s">
        <v>25</v>
      </c>
      <c r="K174">
        <v>0.50965513340000002</v>
      </c>
      <c r="L174">
        <v>124.28343201</v>
      </c>
      <c r="M174">
        <v>5.1450915826000001</v>
      </c>
      <c r="N174">
        <v>65.762544902000002</v>
      </c>
      <c r="O174" s="1">
        <f t="shared" si="8"/>
        <v>30172</v>
      </c>
      <c r="Q174" s="1" t="s">
        <v>23</v>
      </c>
    </row>
    <row r="175" spans="1:26" x14ac:dyDescent="0.2">
      <c r="A175" s="1">
        <f t="shared" si="6"/>
        <v>50173</v>
      </c>
      <c r="B175" s="1" t="s">
        <v>23</v>
      </c>
      <c r="C175" s="1">
        <f t="shared" si="7"/>
        <v>10174</v>
      </c>
      <c r="E175" s="1" t="s">
        <v>23</v>
      </c>
      <c r="F175" s="1">
        <v>12.006844627</v>
      </c>
      <c r="G175" s="1" t="s">
        <v>29</v>
      </c>
      <c r="H175" s="1">
        <v>8</v>
      </c>
      <c r="I175" s="1" t="s">
        <v>27</v>
      </c>
      <c r="J175" s="1" t="s">
        <v>25</v>
      </c>
      <c r="K175">
        <v>1.3929165099</v>
      </c>
      <c r="L175">
        <v>101.7852922</v>
      </c>
      <c r="M175">
        <v>3.2262227384000002</v>
      </c>
      <c r="N175">
        <v>116.19588295</v>
      </c>
      <c r="O175" s="1">
        <f t="shared" si="8"/>
        <v>30173</v>
      </c>
      <c r="Q175" s="1" t="s">
        <v>23</v>
      </c>
    </row>
    <row r="176" spans="1:26" x14ac:dyDescent="0.2">
      <c r="A176" s="1">
        <f t="shared" si="6"/>
        <v>50174</v>
      </c>
      <c r="B176" s="1" t="s">
        <v>23</v>
      </c>
      <c r="C176" s="1">
        <f t="shared" si="7"/>
        <v>10175</v>
      </c>
      <c r="E176" s="1" t="s">
        <v>23</v>
      </c>
      <c r="F176" s="1">
        <v>12.250513347</v>
      </c>
      <c r="G176" s="1" t="s">
        <v>24</v>
      </c>
      <c r="H176" s="1">
        <v>8</v>
      </c>
      <c r="I176" s="1" t="s">
        <v>26</v>
      </c>
      <c r="J176" s="1" t="s">
        <v>25</v>
      </c>
      <c r="K176">
        <v>0.98555009640000002</v>
      </c>
      <c r="L176">
        <v>21.764547172</v>
      </c>
      <c r="M176">
        <v>4.0409079570999999</v>
      </c>
      <c r="N176">
        <v>151.55103007</v>
      </c>
      <c r="O176" s="1">
        <f t="shared" si="8"/>
        <v>30174</v>
      </c>
      <c r="Q176" s="1" t="s">
        <v>23</v>
      </c>
    </row>
    <row r="177" spans="1:26" x14ac:dyDescent="0.2">
      <c r="A177" s="1">
        <f t="shared" si="6"/>
        <v>50175</v>
      </c>
      <c r="B177" s="1" t="s">
        <v>23</v>
      </c>
      <c r="C177" s="1">
        <f t="shared" si="7"/>
        <v>10176</v>
      </c>
      <c r="E177" s="1" t="s">
        <v>23</v>
      </c>
      <c r="F177" s="1">
        <v>12.595482546</v>
      </c>
      <c r="G177" s="1" t="s">
        <v>29</v>
      </c>
      <c r="H177" s="1">
        <v>8</v>
      </c>
      <c r="I177" s="1" t="s">
        <v>26</v>
      </c>
      <c r="J177" s="1" t="s">
        <v>25</v>
      </c>
      <c r="K177">
        <v>1.6474464579999999</v>
      </c>
      <c r="L177">
        <v>92.818237233000005</v>
      </c>
      <c r="M177">
        <v>3.6347318824000001</v>
      </c>
      <c r="N177">
        <v>86.009262093999993</v>
      </c>
      <c r="O177" s="1">
        <f t="shared" si="8"/>
        <v>30175</v>
      </c>
      <c r="Q177" s="1" t="s">
        <v>23</v>
      </c>
    </row>
    <row r="178" spans="1:26" x14ac:dyDescent="0.2">
      <c r="A178" s="1">
        <f t="shared" si="6"/>
        <v>50176</v>
      </c>
      <c r="B178" s="1" t="s">
        <v>23</v>
      </c>
      <c r="C178" s="1">
        <f t="shared" si="7"/>
        <v>10177</v>
      </c>
      <c r="E178" s="1" t="s">
        <v>23</v>
      </c>
      <c r="F178" s="1">
        <v>11.522245037999999</v>
      </c>
      <c r="G178" s="1" t="s">
        <v>29</v>
      </c>
      <c r="H178" s="1">
        <v>8</v>
      </c>
      <c r="I178" s="1" t="s">
        <v>26</v>
      </c>
      <c r="J178" s="1" t="s">
        <v>31</v>
      </c>
      <c r="K178">
        <v>1.2393893425</v>
      </c>
      <c r="L178">
        <v>66.666059548999996</v>
      </c>
      <c r="M178">
        <v>2.6715988492</v>
      </c>
      <c r="N178">
        <v>131.71720759999999</v>
      </c>
      <c r="O178" s="1">
        <f t="shared" si="8"/>
        <v>30176</v>
      </c>
      <c r="Q178" s="1" t="s">
        <v>23</v>
      </c>
      <c r="R178" s="1">
        <v>45</v>
      </c>
      <c r="S178" s="1" t="s">
        <v>29</v>
      </c>
      <c r="T178" s="1">
        <v>22</v>
      </c>
      <c r="U178" s="1" t="s">
        <v>26</v>
      </c>
      <c r="V178" s="1" t="s">
        <v>31</v>
      </c>
      <c r="W178">
        <v>0.92902851200000003</v>
      </c>
      <c r="X178">
        <v>105.26645375</v>
      </c>
      <c r="Y178">
        <v>2.9279388278999998</v>
      </c>
      <c r="Z178">
        <v>183.82016598000001</v>
      </c>
    </row>
    <row r="179" spans="1:26" x14ac:dyDescent="0.2">
      <c r="A179" s="1">
        <f t="shared" si="6"/>
        <v>50177</v>
      </c>
      <c r="B179" s="1" t="s">
        <v>23</v>
      </c>
      <c r="C179" s="1">
        <f t="shared" si="7"/>
        <v>10178</v>
      </c>
      <c r="E179" s="1" t="s">
        <v>23</v>
      </c>
      <c r="F179" s="1">
        <v>12.280629705999999</v>
      </c>
      <c r="G179" s="1" t="s">
        <v>24</v>
      </c>
      <c r="H179" s="1">
        <v>8</v>
      </c>
      <c r="I179" s="1" t="s">
        <v>27</v>
      </c>
      <c r="J179" s="1" t="s">
        <v>25</v>
      </c>
      <c r="K179">
        <v>1.1998320235</v>
      </c>
      <c r="L179">
        <v>76.238132672000006</v>
      </c>
      <c r="M179">
        <v>4.2907405817999997</v>
      </c>
      <c r="N179">
        <v>64.772993172</v>
      </c>
      <c r="O179" s="1">
        <f t="shared" si="8"/>
        <v>30177</v>
      </c>
      <c r="Q179" s="1" t="s">
        <v>23</v>
      </c>
    </row>
    <row r="180" spans="1:26" x14ac:dyDescent="0.2">
      <c r="A180" s="1">
        <f t="shared" si="6"/>
        <v>50178</v>
      </c>
      <c r="B180" s="1" t="s">
        <v>23</v>
      </c>
      <c r="C180" s="1">
        <f t="shared" si="7"/>
        <v>10179</v>
      </c>
      <c r="E180" s="1" t="s">
        <v>23</v>
      </c>
      <c r="F180" s="1">
        <v>12.814510608999999</v>
      </c>
      <c r="G180" s="1" t="s">
        <v>24</v>
      </c>
      <c r="H180" s="1">
        <v>8</v>
      </c>
      <c r="I180" s="1" t="s">
        <v>26</v>
      </c>
      <c r="J180" s="1" t="s">
        <v>25</v>
      </c>
      <c r="K180">
        <v>1.8082606214000001</v>
      </c>
      <c r="L180">
        <v>126.72144523</v>
      </c>
      <c r="M180">
        <v>5.1691729323000004</v>
      </c>
      <c r="N180">
        <v>88.512267762999997</v>
      </c>
      <c r="O180" s="1">
        <f t="shared" si="8"/>
        <v>30178</v>
      </c>
      <c r="Q180" s="1" t="s">
        <v>23</v>
      </c>
    </row>
    <row r="181" spans="1:26" x14ac:dyDescent="0.2">
      <c r="A181" s="1">
        <f t="shared" si="6"/>
        <v>50179</v>
      </c>
      <c r="B181" s="1" t="s">
        <v>23</v>
      </c>
      <c r="C181" s="1">
        <f t="shared" si="7"/>
        <v>10180</v>
      </c>
      <c r="E181" s="1" t="s">
        <v>23</v>
      </c>
      <c r="F181" s="1">
        <v>11.859000684</v>
      </c>
      <c r="G181" s="1" t="s">
        <v>29</v>
      </c>
      <c r="H181" s="1">
        <v>8</v>
      </c>
      <c r="I181" s="1" t="s">
        <v>26</v>
      </c>
      <c r="J181" s="1" t="s">
        <v>25</v>
      </c>
      <c r="K181">
        <v>0.95639738770000005</v>
      </c>
      <c r="L181">
        <v>93.616262481999996</v>
      </c>
      <c r="M181">
        <v>1.9835647491999999</v>
      </c>
      <c r="N181">
        <v>15.360128224</v>
      </c>
      <c r="O181" s="1">
        <f t="shared" si="8"/>
        <v>30179</v>
      </c>
      <c r="Q181" s="1" t="s">
        <v>23</v>
      </c>
    </row>
    <row r="182" spans="1:26" x14ac:dyDescent="0.2">
      <c r="A182" s="1">
        <f t="shared" si="6"/>
        <v>50180</v>
      </c>
      <c r="B182" s="1" t="s">
        <v>23</v>
      </c>
      <c r="C182" s="1">
        <f t="shared" si="7"/>
        <v>10181</v>
      </c>
      <c r="E182" s="1" t="s">
        <v>23</v>
      </c>
      <c r="F182" s="1">
        <v>12.628336755999999</v>
      </c>
      <c r="G182" s="1" t="s">
        <v>29</v>
      </c>
      <c r="H182" s="1">
        <v>8</v>
      </c>
      <c r="I182" s="1" t="s">
        <v>26</v>
      </c>
      <c r="J182" s="1" t="s">
        <v>25</v>
      </c>
      <c r="K182">
        <v>1.2098893329</v>
      </c>
      <c r="L182">
        <v>122.60825168</v>
      </c>
      <c r="M182">
        <v>4.3635728934999998</v>
      </c>
      <c r="N182">
        <v>78.144853874999995</v>
      </c>
      <c r="O182" s="1">
        <f t="shared" si="8"/>
        <v>30180</v>
      </c>
      <c r="Q182" s="1" t="s">
        <v>23</v>
      </c>
    </row>
    <row r="183" spans="1:26" x14ac:dyDescent="0.2">
      <c r="A183" s="1">
        <f t="shared" si="6"/>
        <v>50181</v>
      </c>
      <c r="B183" s="1" t="s">
        <v>23</v>
      </c>
      <c r="C183" s="1">
        <f t="shared" si="7"/>
        <v>10182</v>
      </c>
      <c r="E183" s="1" t="s">
        <v>23</v>
      </c>
      <c r="F183" s="1">
        <v>12.187542778999999</v>
      </c>
      <c r="G183" s="1" t="s">
        <v>24</v>
      </c>
      <c r="H183" s="1">
        <v>8</v>
      </c>
      <c r="I183" s="1" t="s">
        <v>26</v>
      </c>
      <c r="J183" s="1" t="s">
        <v>25</v>
      </c>
      <c r="K183">
        <v>1.030607528</v>
      </c>
      <c r="L183">
        <v>122.93748972</v>
      </c>
      <c r="M183">
        <v>3.3975402931000001</v>
      </c>
      <c r="N183">
        <v>109.37960869</v>
      </c>
      <c r="O183" s="1">
        <f t="shared" si="8"/>
        <v>30181</v>
      </c>
      <c r="Q183" s="1" t="s">
        <v>23</v>
      </c>
    </row>
    <row r="184" spans="1:26" x14ac:dyDescent="0.2">
      <c r="A184" s="1">
        <f t="shared" si="6"/>
        <v>50182</v>
      </c>
      <c r="B184" s="1" t="s">
        <v>23</v>
      </c>
      <c r="C184" s="1">
        <f t="shared" si="7"/>
        <v>10183</v>
      </c>
      <c r="E184" s="1" t="s">
        <v>23</v>
      </c>
      <c r="H184" s="1">
        <v>8</v>
      </c>
      <c r="J184" s="1" t="s">
        <v>25</v>
      </c>
      <c r="K184">
        <v>1.2165450122000001</v>
      </c>
      <c r="L184">
        <v>68.037185086999997</v>
      </c>
      <c r="M184">
        <v>2.5451364033999999</v>
      </c>
      <c r="N184">
        <v>110.97410604</v>
      </c>
      <c r="O184" s="1">
        <f t="shared" si="8"/>
        <v>30182</v>
      </c>
      <c r="Q184" s="1" t="s">
        <v>23</v>
      </c>
    </row>
    <row r="185" spans="1:26" x14ac:dyDescent="0.2">
      <c r="A185" s="1">
        <f t="shared" si="6"/>
        <v>50183</v>
      </c>
      <c r="B185" s="1" t="s">
        <v>23</v>
      </c>
      <c r="C185" s="1">
        <f t="shared" si="7"/>
        <v>10184</v>
      </c>
      <c r="E185" s="1" t="s">
        <v>23</v>
      </c>
      <c r="F185" s="1">
        <v>12.729637235</v>
      </c>
      <c r="G185" s="1" t="s">
        <v>29</v>
      </c>
      <c r="H185" s="1">
        <v>8</v>
      </c>
      <c r="I185" s="1" t="s">
        <v>26</v>
      </c>
      <c r="J185" s="1" t="s">
        <v>25</v>
      </c>
      <c r="K185">
        <v>1.4350633820000001</v>
      </c>
      <c r="L185">
        <v>116.3667068</v>
      </c>
      <c r="M185">
        <v>3.8582953350000002</v>
      </c>
      <c r="N185">
        <v>50.066959695999998</v>
      </c>
      <c r="O185" s="1">
        <f t="shared" si="8"/>
        <v>30183</v>
      </c>
      <c r="Q185" s="1" t="s">
        <v>23</v>
      </c>
    </row>
    <row r="186" spans="1:26" x14ac:dyDescent="0.2">
      <c r="A186" s="1">
        <f t="shared" si="6"/>
        <v>50184</v>
      </c>
      <c r="B186" s="1" t="s">
        <v>23</v>
      </c>
      <c r="C186" s="1">
        <f t="shared" si="7"/>
        <v>10185</v>
      </c>
      <c r="E186" s="1" t="s">
        <v>23</v>
      </c>
      <c r="F186" s="1">
        <v>12.335386721000001</v>
      </c>
      <c r="G186" s="1" t="s">
        <v>24</v>
      </c>
      <c r="H186" s="1">
        <v>8</v>
      </c>
      <c r="I186" s="1" t="s">
        <v>26</v>
      </c>
      <c r="J186" s="1" t="s">
        <v>25</v>
      </c>
      <c r="K186">
        <v>1.2191758952</v>
      </c>
      <c r="L186">
        <v>124.09360401000001</v>
      </c>
      <c r="M186">
        <v>3.5747479803000002</v>
      </c>
      <c r="N186">
        <v>124.04660129</v>
      </c>
      <c r="O186" s="1">
        <f t="shared" si="8"/>
        <v>30184</v>
      </c>
      <c r="Q186" s="1" t="s">
        <v>23</v>
      </c>
    </row>
    <row r="187" spans="1:26" x14ac:dyDescent="0.2">
      <c r="A187" s="1">
        <f t="shared" si="6"/>
        <v>50185</v>
      </c>
      <c r="B187" s="1" t="s">
        <v>23</v>
      </c>
      <c r="C187" s="1">
        <f t="shared" si="7"/>
        <v>10186</v>
      </c>
      <c r="E187" s="1" t="s">
        <v>23</v>
      </c>
      <c r="F187" s="1">
        <v>12.135523614</v>
      </c>
      <c r="G187" s="1" t="s">
        <v>29</v>
      </c>
      <c r="H187" s="1">
        <v>8</v>
      </c>
      <c r="I187" s="1" t="s">
        <v>26</v>
      </c>
      <c r="J187" s="1" t="s">
        <v>25</v>
      </c>
      <c r="K187">
        <v>1.6229774259</v>
      </c>
      <c r="L187">
        <v>107.60950567</v>
      </c>
      <c r="M187">
        <v>3.9856320424999998</v>
      </c>
      <c r="N187">
        <v>128.05559002000001</v>
      </c>
      <c r="O187" s="1">
        <f t="shared" si="8"/>
        <v>30185</v>
      </c>
      <c r="Q187" s="1" t="s">
        <v>23</v>
      </c>
    </row>
    <row r="188" spans="1:26" x14ac:dyDescent="0.2">
      <c r="A188" s="1">
        <f t="shared" si="6"/>
        <v>50186</v>
      </c>
      <c r="B188" s="1" t="s">
        <v>23</v>
      </c>
      <c r="C188" s="1">
        <f t="shared" si="7"/>
        <v>10187</v>
      </c>
      <c r="E188" s="1" t="s">
        <v>23</v>
      </c>
      <c r="F188" s="1">
        <v>12.097193703</v>
      </c>
      <c r="G188" s="1" t="s">
        <v>29</v>
      </c>
      <c r="H188" s="1">
        <v>8</v>
      </c>
      <c r="I188" s="1" t="s">
        <v>26</v>
      </c>
      <c r="J188" s="1" t="s">
        <v>25</v>
      </c>
      <c r="K188">
        <v>1.6559432838999999</v>
      </c>
      <c r="L188">
        <v>91.994636800999999</v>
      </c>
      <c r="M188">
        <v>2.7251437088000001</v>
      </c>
      <c r="N188">
        <v>129.45474745999999</v>
      </c>
      <c r="O188" s="1">
        <f t="shared" si="8"/>
        <v>30186</v>
      </c>
      <c r="Q188" s="1" t="s">
        <v>23</v>
      </c>
    </row>
    <row r="189" spans="1:26" x14ac:dyDescent="0.2">
      <c r="A189" s="1">
        <f t="shared" si="6"/>
        <v>50187</v>
      </c>
      <c r="B189" s="1" t="s">
        <v>23</v>
      </c>
      <c r="C189" s="1">
        <f t="shared" si="7"/>
        <v>10188</v>
      </c>
      <c r="E189" s="1" t="s">
        <v>23</v>
      </c>
      <c r="G189" s="1" t="s">
        <v>24</v>
      </c>
      <c r="H189" s="1">
        <v>8</v>
      </c>
      <c r="I189" s="1" t="s">
        <v>26</v>
      </c>
      <c r="J189" s="1" t="s">
        <v>25</v>
      </c>
      <c r="K189">
        <v>1.4179369018000001</v>
      </c>
      <c r="L189">
        <v>103.36536615</v>
      </c>
      <c r="M189">
        <v>4.5122315035999998</v>
      </c>
      <c r="N189">
        <v>106.44943076</v>
      </c>
      <c r="O189" s="1">
        <f t="shared" si="8"/>
        <v>30187</v>
      </c>
      <c r="Q189" s="1" t="s">
        <v>23</v>
      </c>
    </row>
    <row r="190" spans="1:26" x14ac:dyDescent="0.2">
      <c r="A190" s="1">
        <f t="shared" si="6"/>
        <v>50188</v>
      </c>
      <c r="B190" s="1" t="s">
        <v>23</v>
      </c>
      <c r="C190" s="1">
        <f t="shared" si="7"/>
        <v>10189</v>
      </c>
      <c r="E190" s="1" t="s">
        <v>23</v>
      </c>
      <c r="F190" s="1">
        <v>10.279350933</v>
      </c>
      <c r="G190" s="1" t="s">
        <v>29</v>
      </c>
      <c r="H190" s="1">
        <v>6</v>
      </c>
      <c r="I190" s="1" t="s">
        <v>27</v>
      </c>
      <c r="J190" s="1" t="s">
        <v>31</v>
      </c>
      <c r="K190">
        <v>0.94639356450000001</v>
      </c>
      <c r="L190">
        <v>85.028657807000002</v>
      </c>
      <c r="M190">
        <v>0</v>
      </c>
      <c r="N190">
        <v>76.946084218999999</v>
      </c>
      <c r="O190" s="1">
        <f t="shared" si="8"/>
        <v>30188</v>
      </c>
      <c r="Q190" s="1" t="s">
        <v>23</v>
      </c>
      <c r="R190" s="1">
        <v>37</v>
      </c>
      <c r="S190" s="1" t="s">
        <v>29</v>
      </c>
      <c r="T190" s="1">
        <v>22</v>
      </c>
      <c r="U190" s="1" t="s">
        <v>27</v>
      </c>
      <c r="V190" s="1" t="s">
        <v>31</v>
      </c>
      <c r="W190">
        <v>0.15077271010000001</v>
      </c>
      <c r="X190">
        <v>114.75882366</v>
      </c>
      <c r="Y190">
        <v>1.9676432007</v>
      </c>
      <c r="Z190">
        <v>121.79226620999999</v>
      </c>
    </row>
    <row r="191" spans="1:26" x14ac:dyDescent="0.2">
      <c r="A191" s="1">
        <f t="shared" si="6"/>
        <v>50189</v>
      </c>
      <c r="B191" s="1" t="s">
        <v>23</v>
      </c>
      <c r="C191" s="1">
        <f t="shared" si="7"/>
        <v>10190</v>
      </c>
      <c r="E191" s="1" t="s">
        <v>23</v>
      </c>
      <c r="F191" s="1">
        <v>13.492603271</v>
      </c>
      <c r="G191" s="1" t="s">
        <v>24</v>
      </c>
      <c r="H191" s="1">
        <v>10</v>
      </c>
      <c r="I191" s="1" t="s">
        <v>26</v>
      </c>
      <c r="J191" s="1" t="s">
        <v>31</v>
      </c>
      <c r="K191">
        <v>1.0441809003</v>
      </c>
      <c r="L191">
        <v>96.133664733000003</v>
      </c>
      <c r="M191">
        <v>2.5716734927</v>
      </c>
      <c r="N191">
        <v>90.374398580999994</v>
      </c>
      <c r="O191" s="1">
        <f t="shared" si="8"/>
        <v>30189</v>
      </c>
      <c r="Q191" s="1" t="s">
        <v>23</v>
      </c>
      <c r="R191" s="1">
        <v>48</v>
      </c>
      <c r="S191" s="1" t="s">
        <v>24</v>
      </c>
      <c r="T191" s="1">
        <v>18</v>
      </c>
      <c r="U191" s="1" t="s">
        <v>26</v>
      </c>
      <c r="V191" s="1" t="s">
        <v>31</v>
      </c>
      <c r="W191">
        <v>0.52445910959999997</v>
      </c>
      <c r="X191">
        <v>93.981308867999999</v>
      </c>
      <c r="Y191">
        <v>2.0068664687000002</v>
      </c>
      <c r="Z191">
        <v>118.49348388</v>
      </c>
    </row>
    <row r="192" spans="1:26" x14ac:dyDescent="0.2">
      <c r="A192" s="1">
        <f t="shared" si="6"/>
        <v>50190</v>
      </c>
      <c r="B192" s="1" t="s">
        <v>23</v>
      </c>
      <c r="C192" s="1">
        <f t="shared" si="7"/>
        <v>10191</v>
      </c>
      <c r="E192" s="1" t="s">
        <v>23</v>
      </c>
      <c r="F192" s="1">
        <v>11.097604284999999</v>
      </c>
      <c r="G192" s="1" t="s">
        <v>24</v>
      </c>
      <c r="H192" s="1">
        <v>7</v>
      </c>
      <c r="I192" s="1" t="s">
        <v>26</v>
      </c>
      <c r="J192" s="1" t="s">
        <v>31</v>
      </c>
      <c r="K192">
        <v>0.93581076919999995</v>
      </c>
      <c r="L192">
        <v>92.856354201000002</v>
      </c>
      <c r="M192">
        <v>3.2172220677999999</v>
      </c>
      <c r="N192">
        <v>64.422408892999997</v>
      </c>
      <c r="O192" s="1">
        <f t="shared" si="8"/>
        <v>30190</v>
      </c>
      <c r="Q192" s="1" t="s">
        <v>23</v>
      </c>
      <c r="R192" s="1">
        <v>46</v>
      </c>
      <c r="S192" s="1" t="s">
        <v>24</v>
      </c>
      <c r="T192" s="1">
        <v>18</v>
      </c>
      <c r="U192" s="1" t="s">
        <v>26</v>
      </c>
      <c r="V192" s="1" t="s">
        <v>31</v>
      </c>
      <c r="W192">
        <v>0.96229539529999997</v>
      </c>
      <c r="X192">
        <v>121.68080916</v>
      </c>
      <c r="Y192">
        <v>3.2177102774000002</v>
      </c>
      <c r="Z192">
        <v>112.75661447</v>
      </c>
    </row>
    <row r="193" spans="1:26" ht="32" x14ac:dyDescent="0.2">
      <c r="A193" s="1">
        <f t="shared" si="6"/>
        <v>50191</v>
      </c>
      <c r="B193" s="1" t="s">
        <v>23</v>
      </c>
      <c r="C193" s="1">
        <f t="shared" si="7"/>
        <v>10192</v>
      </c>
      <c r="E193" s="1" t="s">
        <v>23</v>
      </c>
      <c r="F193" s="1">
        <v>13.610380669</v>
      </c>
      <c r="G193" s="1" t="s">
        <v>29</v>
      </c>
      <c r="H193" s="1">
        <v>10</v>
      </c>
      <c r="I193" s="1" t="s">
        <v>26</v>
      </c>
      <c r="J193" s="1" t="s">
        <v>31</v>
      </c>
      <c r="K193">
        <v>1.4004673749000001</v>
      </c>
      <c r="L193">
        <v>100.99805719</v>
      </c>
      <c r="M193">
        <v>3.3552543283</v>
      </c>
      <c r="N193">
        <v>132.63979194000001</v>
      </c>
      <c r="O193" s="1">
        <f t="shared" si="8"/>
        <v>30191</v>
      </c>
      <c r="P193" s="1" t="s">
        <v>62</v>
      </c>
      <c r="Q193" s="1" t="s">
        <v>23</v>
      </c>
      <c r="R193" s="1">
        <v>53</v>
      </c>
      <c r="S193" s="1" t="s">
        <v>29</v>
      </c>
      <c r="T193" s="1">
        <v>20</v>
      </c>
      <c r="U193" s="1" t="s">
        <v>26</v>
      </c>
      <c r="V193" s="1" t="s">
        <v>31</v>
      </c>
      <c r="W193">
        <v>0.73853603280000002</v>
      </c>
      <c r="X193">
        <v>84.473805677000001</v>
      </c>
      <c r="Y193">
        <v>2.0320145972999999</v>
      </c>
      <c r="Z193">
        <v>82.913660237000002</v>
      </c>
    </row>
    <row r="194" spans="1:26" ht="32" x14ac:dyDescent="0.2">
      <c r="A194" s="1">
        <f t="shared" si="6"/>
        <v>50192</v>
      </c>
      <c r="B194" s="1" t="s">
        <v>23</v>
      </c>
      <c r="C194" s="1">
        <f t="shared" si="7"/>
        <v>10193</v>
      </c>
      <c r="E194" s="1" t="s">
        <v>23</v>
      </c>
      <c r="F194" s="1">
        <v>9.2848015058000009</v>
      </c>
      <c r="G194" s="1" t="s">
        <v>29</v>
      </c>
      <c r="H194" s="1">
        <v>5</v>
      </c>
      <c r="J194" s="1" t="s">
        <v>31</v>
      </c>
      <c r="K194">
        <v>0.93331523640000003</v>
      </c>
      <c r="L194">
        <v>69.160197600999993</v>
      </c>
      <c r="M194">
        <v>2.3922031896</v>
      </c>
      <c r="N194">
        <v>121.19125771</v>
      </c>
      <c r="O194" s="1">
        <f t="shared" si="8"/>
        <v>30192</v>
      </c>
      <c r="P194" s="1" t="s">
        <v>62</v>
      </c>
      <c r="Q194" s="1" t="s">
        <v>23</v>
      </c>
      <c r="R194" s="1">
        <v>53</v>
      </c>
      <c r="S194" s="1" t="s">
        <v>29</v>
      </c>
      <c r="T194" s="1">
        <v>20</v>
      </c>
      <c r="U194" s="1" t="s">
        <v>26</v>
      </c>
      <c r="V194" s="1" t="s">
        <v>31</v>
      </c>
      <c r="W194">
        <v>0.73853603280000002</v>
      </c>
      <c r="X194">
        <v>84.473805677000001</v>
      </c>
      <c r="Y194">
        <v>2.0320145972999999</v>
      </c>
      <c r="Z194">
        <v>82.913660237000002</v>
      </c>
    </row>
    <row r="195" spans="1:26" x14ac:dyDescent="0.2">
      <c r="A195" s="1">
        <f t="shared" si="6"/>
        <v>50193</v>
      </c>
      <c r="B195" s="1" t="s">
        <v>23</v>
      </c>
      <c r="C195" s="1">
        <f t="shared" si="7"/>
        <v>10194</v>
      </c>
      <c r="E195" s="1" t="s">
        <v>23</v>
      </c>
      <c r="F195" s="1">
        <v>14.870423258000001</v>
      </c>
      <c r="G195" s="1" t="s">
        <v>24</v>
      </c>
      <c r="H195" s="1">
        <v>11</v>
      </c>
      <c r="I195" s="1" t="s">
        <v>26</v>
      </c>
      <c r="J195" s="1" t="s">
        <v>31</v>
      </c>
      <c r="K195">
        <v>1.424198426</v>
      </c>
      <c r="L195">
        <v>121.6068837</v>
      </c>
      <c r="M195">
        <v>3.4405131036999999</v>
      </c>
      <c r="N195">
        <v>136.1658994</v>
      </c>
      <c r="O195" s="1">
        <f t="shared" si="8"/>
        <v>30193</v>
      </c>
      <c r="Q195" s="1" t="s">
        <v>23</v>
      </c>
      <c r="R195" s="1">
        <v>38</v>
      </c>
      <c r="S195" s="1" t="s">
        <v>29</v>
      </c>
      <c r="T195" s="1">
        <v>18</v>
      </c>
      <c r="U195" s="1" t="s">
        <v>27</v>
      </c>
      <c r="V195" s="1" t="s">
        <v>31</v>
      </c>
      <c r="W195">
        <v>0.95636580989999997</v>
      </c>
      <c r="X195">
        <v>102.89694141</v>
      </c>
      <c r="Y195">
        <v>2.8882534730999998</v>
      </c>
      <c r="Z195">
        <v>72.463768115999997</v>
      </c>
    </row>
    <row r="196" spans="1:26" x14ac:dyDescent="0.2">
      <c r="A196" s="1">
        <f t="shared" ref="A196:A259" si="9">A195+1</f>
        <v>50194</v>
      </c>
      <c r="B196" s="1" t="s">
        <v>23</v>
      </c>
      <c r="C196" s="1">
        <f t="shared" ref="C196:C259" si="10">C195+1</f>
        <v>10195</v>
      </c>
      <c r="E196" s="1" t="s">
        <v>23</v>
      </c>
      <c r="F196" s="1">
        <v>11.387873064000001</v>
      </c>
      <c r="G196" s="1" t="s">
        <v>29</v>
      </c>
      <c r="H196" s="1">
        <v>7</v>
      </c>
      <c r="I196" s="1" t="s">
        <v>27</v>
      </c>
      <c r="J196" s="1" t="s">
        <v>31</v>
      </c>
      <c r="K196">
        <v>1.4476997187</v>
      </c>
      <c r="L196">
        <v>85.816868048000003</v>
      </c>
      <c r="M196">
        <v>3.1912241336</v>
      </c>
      <c r="N196">
        <v>131.94629531000001</v>
      </c>
      <c r="O196" s="1">
        <f t="shared" ref="O196:O259" si="11">O195+1</f>
        <v>30194</v>
      </c>
      <c r="Q196" s="1" t="s">
        <v>23</v>
      </c>
      <c r="R196" s="1">
        <v>38</v>
      </c>
      <c r="S196" s="1" t="s">
        <v>29</v>
      </c>
      <c r="T196" s="1">
        <v>18</v>
      </c>
      <c r="U196" s="1" t="s">
        <v>27</v>
      </c>
      <c r="V196" s="1" t="s">
        <v>31</v>
      </c>
    </row>
    <row r="197" spans="1:26" x14ac:dyDescent="0.2">
      <c r="A197" s="1">
        <f t="shared" si="9"/>
        <v>50195</v>
      </c>
      <c r="B197" s="1" t="s">
        <v>23</v>
      </c>
      <c r="C197" s="1">
        <f t="shared" si="10"/>
        <v>10196</v>
      </c>
      <c r="E197" s="1" t="s">
        <v>23</v>
      </c>
      <c r="F197" s="1">
        <v>9.9557490746999999</v>
      </c>
      <c r="G197" s="1" t="s">
        <v>29</v>
      </c>
      <c r="H197" s="1">
        <v>6</v>
      </c>
      <c r="I197" s="1" t="s">
        <v>27</v>
      </c>
      <c r="J197" s="1" t="s">
        <v>31</v>
      </c>
      <c r="K197">
        <v>1.0087963032</v>
      </c>
      <c r="L197">
        <v>102.44788946</v>
      </c>
      <c r="M197">
        <v>2.3867238486</v>
      </c>
      <c r="N197">
        <v>156.93072167</v>
      </c>
      <c r="O197" s="1">
        <f t="shared" si="11"/>
        <v>30195</v>
      </c>
      <c r="Q197" s="1" t="s">
        <v>23</v>
      </c>
      <c r="R197" s="1">
        <v>43</v>
      </c>
      <c r="S197" s="1" t="s">
        <v>24</v>
      </c>
      <c r="T197" s="1">
        <v>22</v>
      </c>
      <c r="U197" s="1" t="s">
        <v>27</v>
      </c>
      <c r="V197" s="1" t="s">
        <v>31</v>
      </c>
      <c r="W197">
        <v>0.4814237918</v>
      </c>
      <c r="X197">
        <v>90.477927764</v>
      </c>
      <c r="Y197">
        <v>0.88365243000000004</v>
      </c>
      <c r="Z197">
        <v>74.826098603999995</v>
      </c>
    </row>
    <row r="198" spans="1:26" x14ac:dyDescent="0.2">
      <c r="A198" s="1">
        <f t="shared" si="9"/>
        <v>50196</v>
      </c>
      <c r="B198" s="1" t="s">
        <v>23</v>
      </c>
      <c r="C198" s="1">
        <f t="shared" si="10"/>
        <v>10197</v>
      </c>
      <c r="E198" s="1" t="s">
        <v>23</v>
      </c>
      <c r="F198" s="1">
        <v>9.6167983939999999</v>
      </c>
      <c r="G198" s="1" t="s">
        <v>24</v>
      </c>
      <c r="H198" s="1">
        <v>6</v>
      </c>
      <c r="I198" s="1" t="s">
        <v>26</v>
      </c>
      <c r="J198" s="1" t="s">
        <v>31</v>
      </c>
      <c r="K198">
        <v>0.43049863160000001</v>
      </c>
      <c r="L198">
        <v>85.432553247000001</v>
      </c>
      <c r="M198">
        <v>1.179131774</v>
      </c>
      <c r="N198">
        <v>143.02278275</v>
      </c>
      <c r="O198" s="1">
        <f t="shared" si="11"/>
        <v>30196</v>
      </c>
      <c r="Q198" s="1" t="s">
        <v>23</v>
      </c>
      <c r="R198" s="1">
        <v>43</v>
      </c>
      <c r="S198" s="1" t="s">
        <v>29</v>
      </c>
      <c r="T198" s="1">
        <v>20</v>
      </c>
      <c r="U198" s="1" t="s">
        <v>26</v>
      </c>
      <c r="V198" s="1" t="s">
        <v>31</v>
      </c>
      <c r="W198">
        <v>0.76996947930000004</v>
      </c>
      <c r="X198">
        <v>145.19611889000001</v>
      </c>
      <c r="Y198">
        <v>2.9766826526000001</v>
      </c>
      <c r="Z198">
        <v>140.46217322999999</v>
      </c>
    </row>
    <row r="199" spans="1:26" x14ac:dyDescent="0.2">
      <c r="A199" s="1">
        <f t="shared" si="9"/>
        <v>50197</v>
      </c>
      <c r="B199" s="1" t="s">
        <v>23</v>
      </c>
      <c r="C199" s="1">
        <f t="shared" si="10"/>
        <v>10198</v>
      </c>
      <c r="E199" s="1" t="s">
        <v>23</v>
      </c>
      <c r="F199" s="1">
        <v>13.772591388</v>
      </c>
      <c r="G199" s="1" t="s">
        <v>29</v>
      </c>
      <c r="H199" s="1">
        <v>10</v>
      </c>
      <c r="I199" s="1" t="s">
        <v>26</v>
      </c>
      <c r="J199" s="1" t="s">
        <v>31</v>
      </c>
      <c r="K199">
        <v>1.5333128892000001</v>
      </c>
      <c r="L199">
        <v>114.29736341</v>
      </c>
      <c r="M199">
        <v>3.2902754081999999</v>
      </c>
      <c r="N199">
        <v>118.19711988</v>
      </c>
      <c r="O199" s="1">
        <f t="shared" si="11"/>
        <v>30197</v>
      </c>
      <c r="Q199" s="1" t="s">
        <v>23</v>
      </c>
      <c r="R199" s="1">
        <v>54</v>
      </c>
      <c r="S199" s="1" t="s">
        <v>29</v>
      </c>
      <c r="T199" s="1">
        <v>19</v>
      </c>
      <c r="U199" s="1" t="s">
        <v>26</v>
      </c>
      <c r="V199" s="1" t="s">
        <v>31</v>
      </c>
      <c r="W199">
        <v>1.2956764511000001</v>
      </c>
      <c r="X199">
        <v>102.10465659</v>
      </c>
      <c r="Y199">
        <v>2.9031406704</v>
      </c>
      <c r="Z199">
        <v>130.46499426</v>
      </c>
    </row>
    <row r="200" spans="1:26" x14ac:dyDescent="0.2">
      <c r="A200" s="1">
        <f t="shared" si="9"/>
        <v>50198</v>
      </c>
      <c r="B200" s="1" t="s">
        <v>23</v>
      </c>
      <c r="C200" s="1">
        <f t="shared" si="10"/>
        <v>10199</v>
      </c>
      <c r="E200" s="1" t="s">
        <v>23</v>
      </c>
      <c r="F200" s="1">
        <v>10.952408643</v>
      </c>
      <c r="G200" s="1" t="s">
        <v>24</v>
      </c>
      <c r="H200" s="1">
        <v>7</v>
      </c>
      <c r="I200" s="1" t="s">
        <v>26</v>
      </c>
      <c r="J200" s="1" t="s">
        <v>31</v>
      </c>
      <c r="K200">
        <v>1.4682814918</v>
      </c>
      <c r="L200">
        <v>98.713267873999996</v>
      </c>
      <c r="M200">
        <v>2.6520978093999998</v>
      </c>
      <c r="N200">
        <v>89.467069108999993</v>
      </c>
      <c r="O200" s="1">
        <f t="shared" si="11"/>
        <v>30198</v>
      </c>
      <c r="Q200" s="1" t="s">
        <v>23</v>
      </c>
      <c r="R200" s="1">
        <v>41</v>
      </c>
      <c r="S200" s="1" t="s">
        <v>29</v>
      </c>
      <c r="T200" s="1">
        <v>20</v>
      </c>
      <c r="U200" s="1" t="s">
        <v>26</v>
      </c>
      <c r="V200" s="1" t="s">
        <v>31</v>
      </c>
      <c r="W200">
        <v>0.75053064859999996</v>
      </c>
      <c r="X200">
        <v>124.59683253</v>
      </c>
      <c r="Y200">
        <v>3.3038444735999999</v>
      </c>
      <c r="Z200">
        <v>115.30415063</v>
      </c>
    </row>
    <row r="201" spans="1:26" ht="32" x14ac:dyDescent="0.2">
      <c r="A201" s="1">
        <f t="shared" si="9"/>
        <v>50199</v>
      </c>
      <c r="B201" s="1" t="s">
        <v>23</v>
      </c>
      <c r="C201" s="1">
        <f t="shared" si="10"/>
        <v>10200</v>
      </c>
      <c r="E201" s="1" t="s">
        <v>23</v>
      </c>
      <c r="F201" s="1">
        <v>9.2907545884000005</v>
      </c>
      <c r="G201" s="1" t="s">
        <v>29</v>
      </c>
      <c r="H201" s="1">
        <v>5</v>
      </c>
      <c r="I201" s="1" t="s">
        <v>26</v>
      </c>
      <c r="J201" s="1" t="s">
        <v>31</v>
      </c>
      <c r="K201">
        <v>0.22718667170000001</v>
      </c>
      <c r="L201">
        <v>101.03651972</v>
      </c>
      <c r="M201">
        <v>1.4829461196</v>
      </c>
      <c r="N201">
        <v>152.40449946999999</v>
      </c>
      <c r="O201" s="1">
        <f t="shared" si="11"/>
        <v>30199</v>
      </c>
      <c r="P201" s="1" t="s">
        <v>63</v>
      </c>
      <c r="Q201" s="1" t="s">
        <v>23</v>
      </c>
      <c r="R201" s="1">
        <v>48</v>
      </c>
      <c r="S201" s="1" t="s">
        <v>29</v>
      </c>
      <c r="T201" s="1">
        <v>18</v>
      </c>
      <c r="U201" s="1" t="s">
        <v>26</v>
      </c>
      <c r="V201" s="1" t="s">
        <v>31</v>
      </c>
      <c r="W201">
        <v>0.85296311970000005</v>
      </c>
      <c r="X201">
        <v>117.79487022000001</v>
      </c>
      <c r="Y201">
        <v>2.8645907932000001</v>
      </c>
      <c r="Z201">
        <v>96.047590439000004</v>
      </c>
    </row>
    <row r="202" spans="1:26" ht="32" x14ac:dyDescent="0.2">
      <c r="A202" s="1">
        <f t="shared" si="9"/>
        <v>50200</v>
      </c>
      <c r="B202" s="1" t="s">
        <v>23</v>
      </c>
      <c r="C202" s="1">
        <f t="shared" si="10"/>
        <v>10201</v>
      </c>
      <c r="E202" s="1" t="s">
        <v>23</v>
      </c>
      <c r="F202" s="1">
        <v>9.2908337769999996</v>
      </c>
      <c r="G202" s="1" t="s">
        <v>24</v>
      </c>
      <c r="H202" s="1">
        <v>5</v>
      </c>
      <c r="I202" s="1" t="s">
        <v>26</v>
      </c>
      <c r="J202" s="1" t="s">
        <v>31</v>
      </c>
      <c r="K202">
        <v>1.0984883382999999</v>
      </c>
      <c r="L202">
        <v>70.498637985000002</v>
      </c>
      <c r="M202">
        <v>0</v>
      </c>
      <c r="N202">
        <v>116.09627496</v>
      </c>
      <c r="O202" s="1">
        <f t="shared" si="11"/>
        <v>30200</v>
      </c>
      <c r="P202" s="1" t="s">
        <v>63</v>
      </c>
      <c r="Q202" s="1" t="s">
        <v>23</v>
      </c>
      <c r="R202" s="1">
        <v>48</v>
      </c>
      <c r="S202" s="1" t="s">
        <v>29</v>
      </c>
      <c r="T202" s="1">
        <v>18</v>
      </c>
      <c r="U202" s="1" t="s">
        <v>26</v>
      </c>
      <c r="V202" s="1" t="s">
        <v>31</v>
      </c>
      <c r="W202">
        <v>0.85296311970000005</v>
      </c>
      <c r="X202">
        <v>117.79487022000001</v>
      </c>
      <c r="Y202">
        <v>2.8645907932000001</v>
      </c>
      <c r="Z202">
        <v>96.047590439000004</v>
      </c>
    </row>
    <row r="203" spans="1:26" x14ac:dyDescent="0.2">
      <c r="A203" s="1">
        <f t="shared" si="9"/>
        <v>50201</v>
      </c>
      <c r="B203" s="1" t="s">
        <v>23</v>
      </c>
      <c r="C203" s="1">
        <f t="shared" si="10"/>
        <v>10202</v>
      </c>
      <c r="E203" s="1" t="s">
        <v>23</v>
      </c>
      <c r="F203" s="1">
        <v>10.007959254999999</v>
      </c>
      <c r="G203" s="1" t="s">
        <v>29</v>
      </c>
      <c r="H203" s="1">
        <v>6</v>
      </c>
      <c r="I203" s="1" t="s">
        <v>26</v>
      </c>
      <c r="J203" s="1" t="s">
        <v>31</v>
      </c>
      <c r="K203">
        <v>0.97697464710000004</v>
      </c>
      <c r="L203">
        <v>55.586027965</v>
      </c>
      <c r="M203">
        <v>2.7069478328000001</v>
      </c>
      <c r="N203">
        <v>124.36095936</v>
      </c>
      <c r="O203" s="1">
        <f t="shared" si="11"/>
        <v>30201</v>
      </c>
      <c r="Q203" s="1" t="s">
        <v>23</v>
      </c>
      <c r="R203" s="1">
        <v>47</v>
      </c>
      <c r="S203" s="1" t="s">
        <v>24</v>
      </c>
      <c r="T203" s="1">
        <v>22</v>
      </c>
      <c r="U203" s="1" t="s">
        <v>26</v>
      </c>
      <c r="V203" s="1" t="s">
        <v>31</v>
      </c>
      <c r="W203">
        <v>0.72809833239999999</v>
      </c>
      <c r="X203">
        <v>101.58428139</v>
      </c>
      <c r="Y203">
        <v>2.6338893766</v>
      </c>
      <c r="Z203">
        <v>50.777244336999999</v>
      </c>
    </row>
    <row r="204" spans="1:26" ht="32" x14ac:dyDescent="0.2">
      <c r="A204" s="1">
        <f t="shared" si="9"/>
        <v>50202</v>
      </c>
      <c r="B204" s="1" t="s">
        <v>23</v>
      </c>
      <c r="C204" s="1">
        <f t="shared" si="10"/>
        <v>10203</v>
      </c>
      <c r="D204" s="1" t="s">
        <v>36</v>
      </c>
      <c r="E204" s="1" t="s">
        <v>23</v>
      </c>
      <c r="F204" s="1">
        <v>10.117575132000001</v>
      </c>
      <c r="G204" s="1" t="s">
        <v>29</v>
      </c>
      <c r="H204" s="1">
        <v>6</v>
      </c>
      <c r="I204" s="1" t="s">
        <v>26</v>
      </c>
      <c r="J204" s="1" t="s">
        <v>31</v>
      </c>
      <c r="K204">
        <v>0.67463745590000002</v>
      </c>
      <c r="L204">
        <v>96.853833918000007</v>
      </c>
      <c r="M204">
        <v>1.6656641835999999</v>
      </c>
      <c r="N204">
        <v>128.46328069</v>
      </c>
      <c r="O204" s="1">
        <f t="shared" si="11"/>
        <v>30202</v>
      </c>
      <c r="P204" s="1" t="s">
        <v>61</v>
      </c>
      <c r="Q204" s="1" t="s">
        <v>23</v>
      </c>
      <c r="R204" s="1">
        <v>52</v>
      </c>
      <c r="S204" s="1" t="s">
        <v>24</v>
      </c>
      <c r="T204" s="1">
        <v>19</v>
      </c>
      <c r="U204" s="1" t="s">
        <v>26</v>
      </c>
      <c r="V204" s="1" t="s">
        <v>31</v>
      </c>
      <c r="W204">
        <v>0.7466348102</v>
      </c>
      <c r="X204">
        <v>105.44579238999999</v>
      </c>
      <c r="Y204">
        <v>2.0667135122000002</v>
      </c>
      <c r="Z204">
        <v>99.813579497999996</v>
      </c>
    </row>
    <row r="205" spans="1:26" ht="32" x14ac:dyDescent="0.2">
      <c r="A205" s="1">
        <f t="shared" si="9"/>
        <v>50203</v>
      </c>
      <c r="B205" s="1" t="s">
        <v>23</v>
      </c>
      <c r="C205" s="1">
        <f t="shared" si="10"/>
        <v>10204</v>
      </c>
      <c r="D205" s="1" t="s">
        <v>36</v>
      </c>
      <c r="E205" s="1" t="s">
        <v>23</v>
      </c>
      <c r="F205" s="1">
        <v>10.117575132000001</v>
      </c>
      <c r="G205" s="1" t="s">
        <v>29</v>
      </c>
      <c r="H205" s="1">
        <v>6</v>
      </c>
      <c r="I205" s="1" t="s">
        <v>26</v>
      </c>
      <c r="J205" s="1" t="s">
        <v>31</v>
      </c>
      <c r="K205">
        <v>0.67463745590000002</v>
      </c>
      <c r="L205">
        <v>96.853833918000007</v>
      </c>
      <c r="M205">
        <v>1.6656641835999999</v>
      </c>
      <c r="N205">
        <v>128.46328069</v>
      </c>
      <c r="O205" s="1">
        <f t="shared" si="11"/>
        <v>30203</v>
      </c>
      <c r="P205" s="1" t="s">
        <v>60</v>
      </c>
      <c r="Q205" s="1" t="s">
        <v>23</v>
      </c>
      <c r="R205" s="1">
        <v>50</v>
      </c>
      <c r="V205" s="1" t="s">
        <v>31</v>
      </c>
      <c r="W205">
        <v>1.1185482139</v>
      </c>
      <c r="X205">
        <v>110.18535377000001</v>
      </c>
      <c r="Y205">
        <v>2.1760739328000001</v>
      </c>
      <c r="Z205">
        <v>86.437776882999998</v>
      </c>
    </row>
    <row r="206" spans="1:26" ht="32" x14ac:dyDescent="0.2">
      <c r="A206" s="1">
        <f t="shared" si="9"/>
        <v>50204</v>
      </c>
      <c r="B206" s="1" t="s">
        <v>23</v>
      </c>
      <c r="C206" s="1">
        <f t="shared" si="10"/>
        <v>10205</v>
      </c>
      <c r="D206" s="1" t="s">
        <v>37</v>
      </c>
      <c r="E206" s="1" t="s">
        <v>23</v>
      </c>
      <c r="F206" s="1">
        <v>13.257772771000001</v>
      </c>
      <c r="G206" s="1" t="s">
        <v>24</v>
      </c>
      <c r="H206" s="1">
        <v>9</v>
      </c>
      <c r="I206" s="1" t="s">
        <v>26</v>
      </c>
      <c r="J206" s="1" t="s">
        <v>31</v>
      </c>
      <c r="K206">
        <v>1.2168296906</v>
      </c>
      <c r="L206">
        <v>103.82402123</v>
      </c>
      <c r="M206">
        <v>2.8731504094</v>
      </c>
      <c r="N206">
        <v>127.44528375</v>
      </c>
      <c r="O206" s="1">
        <f t="shared" si="11"/>
        <v>30204</v>
      </c>
      <c r="P206" s="1" t="s">
        <v>61</v>
      </c>
      <c r="Q206" s="1" t="s">
        <v>23</v>
      </c>
      <c r="R206" s="1">
        <v>52</v>
      </c>
      <c r="V206" s="1" t="s">
        <v>31</v>
      </c>
      <c r="W206">
        <v>0.7466348102</v>
      </c>
      <c r="X206">
        <v>105.44579238999999</v>
      </c>
      <c r="Y206">
        <v>2.0667135122000002</v>
      </c>
      <c r="Z206">
        <v>99.813579497999996</v>
      </c>
    </row>
    <row r="207" spans="1:26" ht="32" x14ac:dyDescent="0.2">
      <c r="A207" s="1">
        <f t="shared" si="9"/>
        <v>50205</v>
      </c>
      <c r="B207" s="1" t="s">
        <v>23</v>
      </c>
      <c r="C207" s="1">
        <f t="shared" si="10"/>
        <v>10206</v>
      </c>
      <c r="D207" s="1" t="s">
        <v>37</v>
      </c>
      <c r="E207" s="1" t="s">
        <v>23</v>
      </c>
      <c r="F207" s="1">
        <v>13.257772771000001</v>
      </c>
      <c r="G207" s="1" t="s">
        <v>24</v>
      </c>
      <c r="H207" s="1">
        <v>9</v>
      </c>
      <c r="I207" s="1" t="s">
        <v>26</v>
      </c>
      <c r="J207" s="1" t="s">
        <v>31</v>
      </c>
      <c r="K207">
        <v>1.2168296906</v>
      </c>
      <c r="L207">
        <v>103.82402123</v>
      </c>
      <c r="M207">
        <v>2.8731504094</v>
      </c>
      <c r="N207">
        <v>127.44528375</v>
      </c>
      <c r="O207" s="1">
        <f t="shared" si="11"/>
        <v>30205</v>
      </c>
      <c r="P207" s="1" t="s">
        <v>60</v>
      </c>
      <c r="Q207" s="1" t="s">
        <v>23</v>
      </c>
      <c r="R207" s="1">
        <v>50</v>
      </c>
      <c r="S207" s="1" t="s">
        <v>29</v>
      </c>
      <c r="T207" s="1">
        <v>14</v>
      </c>
      <c r="U207" s="1" t="s">
        <v>26</v>
      </c>
      <c r="V207" s="1" t="s">
        <v>31</v>
      </c>
      <c r="W207">
        <v>1.1185482139</v>
      </c>
      <c r="X207">
        <v>110.18535377000001</v>
      </c>
      <c r="Y207">
        <v>2.1760739328000001</v>
      </c>
      <c r="Z207">
        <v>86.437776882999998</v>
      </c>
    </row>
    <row r="208" spans="1:26" ht="32" x14ac:dyDescent="0.2">
      <c r="A208" s="1">
        <f t="shared" si="9"/>
        <v>50206</v>
      </c>
      <c r="B208" s="1" t="s">
        <v>23</v>
      </c>
      <c r="C208" s="1">
        <f t="shared" si="10"/>
        <v>10207</v>
      </c>
      <c r="D208" s="1" t="s">
        <v>38</v>
      </c>
      <c r="E208" s="1" t="s">
        <v>23</v>
      </c>
      <c r="F208" s="1">
        <v>11.565842364</v>
      </c>
      <c r="G208" s="1" t="s">
        <v>29</v>
      </c>
      <c r="H208" s="1">
        <v>8</v>
      </c>
      <c r="I208" s="1" t="s">
        <v>26</v>
      </c>
      <c r="J208" s="1" t="s">
        <v>31</v>
      </c>
      <c r="K208">
        <v>0.59143017669999998</v>
      </c>
      <c r="L208">
        <v>83.375968426</v>
      </c>
      <c r="M208">
        <v>1.4578109510999999</v>
      </c>
      <c r="N208">
        <v>107.23480947</v>
      </c>
      <c r="O208" s="1">
        <f t="shared" si="11"/>
        <v>30206</v>
      </c>
      <c r="P208" s="1" t="s">
        <v>59</v>
      </c>
      <c r="Q208" s="1" t="s">
        <v>23</v>
      </c>
      <c r="R208" s="1">
        <v>38</v>
      </c>
      <c r="V208" s="1" t="s">
        <v>31</v>
      </c>
      <c r="W208">
        <v>0.60915045509999999</v>
      </c>
      <c r="X208">
        <v>125.14752204</v>
      </c>
      <c r="Y208">
        <v>1.9120007554</v>
      </c>
      <c r="Z208">
        <v>187.22725353000001</v>
      </c>
    </row>
    <row r="209" spans="1:26" ht="32" x14ac:dyDescent="0.2">
      <c r="A209" s="1">
        <f t="shared" si="9"/>
        <v>50207</v>
      </c>
      <c r="B209" s="1" t="s">
        <v>23</v>
      </c>
      <c r="C209" s="1">
        <f t="shared" si="10"/>
        <v>10208</v>
      </c>
      <c r="D209" s="1" t="s">
        <v>38</v>
      </c>
      <c r="E209" s="1" t="s">
        <v>23</v>
      </c>
      <c r="F209" s="1">
        <v>11.565842364</v>
      </c>
      <c r="G209" s="1" t="s">
        <v>29</v>
      </c>
      <c r="H209" s="1">
        <v>8</v>
      </c>
      <c r="I209" s="1" t="s">
        <v>26</v>
      </c>
      <c r="J209" s="1" t="s">
        <v>31</v>
      </c>
      <c r="K209">
        <v>0.59143017669999998</v>
      </c>
      <c r="L209">
        <v>83.375968426</v>
      </c>
      <c r="M209">
        <v>1.4578109510999999</v>
      </c>
      <c r="N209">
        <v>107.23480947</v>
      </c>
      <c r="O209" s="1">
        <f t="shared" si="11"/>
        <v>30207</v>
      </c>
      <c r="P209" s="1" t="s">
        <v>66</v>
      </c>
      <c r="Q209" s="1" t="s">
        <v>23</v>
      </c>
      <c r="R209" s="1">
        <v>39</v>
      </c>
      <c r="S209" s="1" t="s">
        <v>29</v>
      </c>
      <c r="T209" s="1">
        <v>18</v>
      </c>
      <c r="U209" s="1" t="s">
        <v>26</v>
      </c>
      <c r="V209" s="1" t="s">
        <v>31</v>
      </c>
      <c r="W209">
        <v>1.6243868993999999</v>
      </c>
      <c r="X209">
        <v>134.90559415999999</v>
      </c>
      <c r="Y209">
        <v>2.1684624245999999</v>
      </c>
      <c r="Z209">
        <v>133.86422055</v>
      </c>
    </row>
    <row r="210" spans="1:26" ht="32" x14ac:dyDescent="0.2">
      <c r="A210" s="1">
        <f t="shared" si="9"/>
        <v>50208</v>
      </c>
      <c r="B210" s="1" t="s">
        <v>23</v>
      </c>
      <c r="C210" s="1">
        <f t="shared" si="10"/>
        <v>10209</v>
      </c>
      <c r="D210" s="1" t="s">
        <v>40</v>
      </c>
      <c r="E210" s="1" t="s">
        <v>23</v>
      </c>
      <c r="F210" s="1">
        <v>13.643906190999999</v>
      </c>
      <c r="G210" s="1" t="s">
        <v>24</v>
      </c>
      <c r="H210" s="1">
        <v>10</v>
      </c>
      <c r="I210" s="1" t="s">
        <v>26</v>
      </c>
      <c r="J210" s="1" t="s">
        <v>31</v>
      </c>
      <c r="K210">
        <v>1.466161847</v>
      </c>
      <c r="L210">
        <v>132.5061546</v>
      </c>
      <c r="M210">
        <v>3.4829164387999998</v>
      </c>
      <c r="N210">
        <v>86.819404508000005</v>
      </c>
      <c r="O210" s="1">
        <f t="shared" si="11"/>
        <v>30208</v>
      </c>
      <c r="P210" s="1" t="s">
        <v>59</v>
      </c>
      <c r="Q210" s="1" t="s">
        <v>23</v>
      </c>
      <c r="R210" s="1">
        <v>38</v>
      </c>
      <c r="S210" s="1" t="s">
        <v>24</v>
      </c>
      <c r="T210" s="1">
        <v>18</v>
      </c>
      <c r="U210" s="1" t="s">
        <v>26</v>
      </c>
      <c r="V210" s="1" t="s">
        <v>31</v>
      </c>
      <c r="W210">
        <v>0.60915045509999999</v>
      </c>
      <c r="X210">
        <v>125.14752204</v>
      </c>
      <c r="Y210">
        <v>1.9120007554</v>
      </c>
      <c r="Z210">
        <v>187.22725353000001</v>
      </c>
    </row>
    <row r="211" spans="1:26" ht="32" x14ac:dyDescent="0.2">
      <c r="A211" s="1">
        <f t="shared" si="9"/>
        <v>50209</v>
      </c>
      <c r="B211" s="1" t="s">
        <v>23</v>
      </c>
      <c r="C211" s="1">
        <f t="shared" si="10"/>
        <v>10210</v>
      </c>
      <c r="D211" s="1" t="s">
        <v>40</v>
      </c>
      <c r="E211" s="1" t="s">
        <v>23</v>
      </c>
      <c r="F211" s="1">
        <v>13.643906190999999</v>
      </c>
      <c r="G211" s="1" t="s">
        <v>24</v>
      </c>
      <c r="H211" s="1">
        <v>10</v>
      </c>
      <c r="I211" s="1" t="s">
        <v>26</v>
      </c>
      <c r="J211" s="1" t="s">
        <v>31</v>
      </c>
      <c r="K211">
        <v>1.466161847</v>
      </c>
      <c r="L211">
        <v>132.5061546</v>
      </c>
      <c r="M211">
        <v>3.4829164387999998</v>
      </c>
      <c r="N211">
        <v>86.819404508000005</v>
      </c>
      <c r="O211" s="1">
        <f t="shared" si="11"/>
        <v>30209</v>
      </c>
      <c r="P211" s="1" t="s">
        <v>66</v>
      </c>
      <c r="Q211" s="1" t="s">
        <v>23</v>
      </c>
      <c r="R211" s="1">
        <v>39</v>
      </c>
      <c r="V211" s="1" t="s">
        <v>31</v>
      </c>
      <c r="W211">
        <v>1.6243868993999999</v>
      </c>
      <c r="X211">
        <v>134.90559415999999</v>
      </c>
      <c r="Y211">
        <v>2.1684624245999999</v>
      </c>
      <c r="Z211">
        <v>133.86422055</v>
      </c>
    </row>
    <row r="212" spans="1:26" x14ac:dyDescent="0.2">
      <c r="A212" s="1">
        <f t="shared" si="9"/>
        <v>50210</v>
      </c>
      <c r="B212" s="1" t="s">
        <v>23</v>
      </c>
      <c r="C212" s="1">
        <f t="shared" si="10"/>
        <v>10211</v>
      </c>
      <c r="E212" s="1" t="s">
        <v>23</v>
      </c>
      <c r="F212" s="1">
        <v>11.56354726</v>
      </c>
      <c r="G212" s="1" t="s">
        <v>24</v>
      </c>
      <c r="H212" s="1">
        <v>7</v>
      </c>
      <c r="I212" s="1" t="s">
        <v>27</v>
      </c>
      <c r="J212" s="1" t="s">
        <v>31</v>
      </c>
      <c r="K212">
        <v>1.7071554522000001</v>
      </c>
      <c r="L212">
        <v>106.89186657</v>
      </c>
      <c r="M212">
        <v>3.0010003333999999</v>
      </c>
      <c r="N212">
        <v>85.226184548000006</v>
      </c>
      <c r="O212" s="1">
        <f t="shared" si="11"/>
        <v>30210</v>
      </c>
      <c r="Q212" s="1" t="s">
        <v>23</v>
      </c>
      <c r="R212" s="1">
        <v>39</v>
      </c>
      <c r="S212" s="1" t="s">
        <v>24</v>
      </c>
      <c r="T212" s="1">
        <v>20</v>
      </c>
      <c r="U212" s="1" t="s">
        <v>27</v>
      </c>
      <c r="V212" s="1" t="s">
        <v>31</v>
      </c>
      <c r="W212">
        <v>1.0807472595000001</v>
      </c>
      <c r="X212">
        <v>137.32400863999999</v>
      </c>
      <c r="Y212">
        <v>4.4864005982000004</v>
      </c>
      <c r="Z212">
        <v>130.79019074000001</v>
      </c>
    </row>
    <row r="213" spans="1:26" ht="32" x14ac:dyDescent="0.2">
      <c r="A213" s="1">
        <f t="shared" si="9"/>
        <v>50211</v>
      </c>
      <c r="B213" s="1" t="s">
        <v>23</v>
      </c>
      <c r="C213" s="1">
        <f t="shared" si="10"/>
        <v>10212</v>
      </c>
      <c r="D213" s="1" t="s">
        <v>39</v>
      </c>
      <c r="E213" s="1" t="s">
        <v>23</v>
      </c>
      <c r="F213" s="1">
        <v>12.157488275</v>
      </c>
      <c r="G213" s="1" t="s">
        <v>24</v>
      </c>
      <c r="H213" s="1">
        <v>8</v>
      </c>
      <c r="I213" s="1" t="s">
        <v>26</v>
      </c>
      <c r="J213" s="1" t="s">
        <v>31</v>
      </c>
      <c r="K213">
        <v>0.58858440550000002</v>
      </c>
      <c r="L213">
        <v>75.695294501000006</v>
      </c>
      <c r="M213">
        <v>3.2948929159999998</v>
      </c>
      <c r="N213">
        <v>69.137556117000003</v>
      </c>
      <c r="O213" s="1">
        <f t="shared" si="11"/>
        <v>30211</v>
      </c>
      <c r="P213" s="1" t="s">
        <v>67</v>
      </c>
      <c r="Q213" s="1" t="s">
        <v>23</v>
      </c>
      <c r="R213" s="1">
        <v>40</v>
      </c>
      <c r="V213" s="1" t="s">
        <v>31</v>
      </c>
      <c r="W213">
        <v>0.64336548270000005</v>
      </c>
      <c r="X213">
        <v>116.21280487</v>
      </c>
      <c r="Y213">
        <v>3.7355054606000002</v>
      </c>
      <c r="Z213">
        <v>122.65154717</v>
      </c>
    </row>
    <row r="214" spans="1:26" ht="32" x14ac:dyDescent="0.2">
      <c r="A214" s="1">
        <f t="shared" si="9"/>
        <v>50212</v>
      </c>
      <c r="B214" s="1" t="s">
        <v>23</v>
      </c>
      <c r="C214" s="1">
        <f t="shared" si="10"/>
        <v>10213</v>
      </c>
      <c r="D214" s="1" t="s">
        <v>39</v>
      </c>
      <c r="E214" s="1" t="s">
        <v>23</v>
      </c>
      <c r="F214" s="1">
        <v>12.157488275</v>
      </c>
      <c r="G214" s="1" t="s">
        <v>24</v>
      </c>
      <c r="H214" s="1">
        <v>8</v>
      </c>
      <c r="I214" s="1" t="s">
        <v>26</v>
      </c>
      <c r="J214" s="1" t="s">
        <v>31</v>
      </c>
      <c r="K214">
        <v>0.58858440550000002</v>
      </c>
      <c r="L214">
        <v>75.695294501000006</v>
      </c>
      <c r="M214">
        <v>3.2948929159999998</v>
      </c>
      <c r="N214">
        <v>69.137556117000003</v>
      </c>
      <c r="O214" s="1">
        <f t="shared" si="11"/>
        <v>30212</v>
      </c>
      <c r="P214" s="1" t="s">
        <v>68</v>
      </c>
      <c r="Q214" s="1" t="s">
        <v>23</v>
      </c>
      <c r="R214" s="1">
        <v>39</v>
      </c>
      <c r="S214" s="1" t="s">
        <v>29</v>
      </c>
      <c r="T214" s="1">
        <v>19</v>
      </c>
      <c r="U214" s="1" t="s">
        <v>26</v>
      </c>
      <c r="V214" s="1" t="s">
        <v>31</v>
      </c>
      <c r="W214">
        <v>0.59910413029999998</v>
      </c>
      <c r="X214">
        <v>121.84429063</v>
      </c>
      <c r="Y214">
        <v>2.7008777852999999</v>
      </c>
      <c r="Z214">
        <v>117.31089541</v>
      </c>
    </row>
    <row r="215" spans="1:26" ht="32" x14ac:dyDescent="0.2">
      <c r="A215" s="1">
        <f t="shared" si="9"/>
        <v>50213</v>
      </c>
      <c r="B215" s="1" t="s">
        <v>23</v>
      </c>
      <c r="C215" s="1">
        <f t="shared" si="10"/>
        <v>10214</v>
      </c>
      <c r="D215" s="1" t="s">
        <v>41</v>
      </c>
      <c r="E215" s="1" t="s">
        <v>23</v>
      </c>
      <c r="F215" s="1">
        <v>10.350516706000001</v>
      </c>
      <c r="G215" s="1" t="s">
        <v>29</v>
      </c>
      <c r="H215" s="1">
        <v>6</v>
      </c>
      <c r="I215" s="1" t="s">
        <v>26</v>
      </c>
      <c r="J215" s="1" t="s">
        <v>31</v>
      </c>
      <c r="K215">
        <v>1.5719525556</v>
      </c>
      <c r="L215">
        <v>107.24536704</v>
      </c>
      <c r="M215">
        <v>0.30211480359999998</v>
      </c>
      <c r="N215">
        <v>105.49876893</v>
      </c>
      <c r="O215" s="1">
        <f t="shared" si="11"/>
        <v>30213</v>
      </c>
      <c r="P215" s="1" t="s">
        <v>67</v>
      </c>
      <c r="Q215" s="1" t="s">
        <v>23</v>
      </c>
      <c r="R215" s="1">
        <v>40</v>
      </c>
      <c r="S215" s="1" t="s">
        <v>24</v>
      </c>
      <c r="T215" s="1">
        <v>18</v>
      </c>
      <c r="U215" s="1" t="s">
        <v>26</v>
      </c>
      <c r="V215" s="1" t="s">
        <v>31</v>
      </c>
      <c r="W215">
        <v>0.64336548270000005</v>
      </c>
      <c r="X215">
        <v>116.21280487</v>
      </c>
      <c r="Y215">
        <v>3.7355054606000002</v>
      </c>
      <c r="Z215">
        <v>122.65154717</v>
      </c>
    </row>
    <row r="216" spans="1:26" ht="32" x14ac:dyDescent="0.2">
      <c r="A216" s="1">
        <f t="shared" si="9"/>
        <v>50214</v>
      </c>
      <c r="B216" s="1" t="s">
        <v>23</v>
      </c>
      <c r="C216" s="1">
        <f t="shared" si="10"/>
        <v>10215</v>
      </c>
      <c r="D216" s="1" t="s">
        <v>41</v>
      </c>
      <c r="E216" s="1" t="s">
        <v>23</v>
      </c>
      <c r="F216" s="1">
        <v>10.350516706000001</v>
      </c>
      <c r="G216" s="1" t="s">
        <v>29</v>
      </c>
      <c r="H216" s="1">
        <v>6</v>
      </c>
      <c r="I216" s="1" t="s">
        <v>26</v>
      </c>
      <c r="J216" s="1" t="s">
        <v>31</v>
      </c>
      <c r="K216">
        <v>1.5719525556</v>
      </c>
      <c r="L216">
        <v>107.24536704</v>
      </c>
      <c r="M216">
        <v>0.30211480359999998</v>
      </c>
      <c r="N216">
        <v>105.49876893</v>
      </c>
      <c r="O216" s="1">
        <f t="shared" si="11"/>
        <v>30214</v>
      </c>
      <c r="P216" s="1" t="s">
        <v>68</v>
      </c>
      <c r="Q216" s="1" t="s">
        <v>23</v>
      </c>
      <c r="R216" s="1">
        <v>39</v>
      </c>
      <c r="V216" s="1" t="s">
        <v>31</v>
      </c>
      <c r="W216">
        <v>0.59910413029999998</v>
      </c>
      <c r="X216">
        <v>121.84429063</v>
      </c>
      <c r="Y216">
        <v>2.7008777852999999</v>
      </c>
      <c r="Z216">
        <v>117.31089541</v>
      </c>
    </row>
    <row r="217" spans="1:26" x14ac:dyDescent="0.2">
      <c r="A217" s="1">
        <f t="shared" si="9"/>
        <v>50215</v>
      </c>
      <c r="B217" s="1" t="s">
        <v>23</v>
      </c>
      <c r="C217" s="1">
        <f t="shared" si="10"/>
        <v>10216</v>
      </c>
      <c r="E217" s="1" t="s">
        <v>23</v>
      </c>
      <c r="F217" s="1">
        <v>13.227759684</v>
      </c>
      <c r="G217" s="1" t="s">
        <v>29</v>
      </c>
      <c r="H217" s="1">
        <v>9</v>
      </c>
      <c r="I217" s="1" t="s">
        <v>26</v>
      </c>
      <c r="J217" s="1" t="s">
        <v>31</v>
      </c>
      <c r="K217">
        <v>1.4124363296</v>
      </c>
      <c r="L217">
        <v>85.787773457</v>
      </c>
      <c r="M217">
        <v>3.3579305199</v>
      </c>
      <c r="N217">
        <v>163.67578449999999</v>
      </c>
      <c r="O217" s="1">
        <f t="shared" si="11"/>
        <v>30215</v>
      </c>
      <c r="Q217" s="1" t="s">
        <v>23</v>
      </c>
      <c r="R217" s="1">
        <v>51</v>
      </c>
      <c r="S217" s="1" t="s">
        <v>29</v>
      </c>
      <c r="T217" s="1">
        <v>20</v>
      </c>
      <c r="U217" s="1" t="s">
        <v>26</v>
      </c>
      <c r="V217" s="1" t="s">
        <v>31</v>
      </c>
      <c r="W217">
        <v>0.89675250470000001</v>
      </c>
      <c r="X217">
        <v>111.59762855</v>
      </c>
      <c r="Y217">
        <v>2.7662044942000001</v>
      </c>
      <c r="Z217">
        <v>130.71674970999999</v>
      </c>
    </row>
    <row r="218" spans="1:26" x14ac:dyDescent="0.2">
      <c r="A218" s="1">
        <f t="shared" si="9"/>
        <v>50216</v>
      </c>
      <c r="B218" s="1" t="s">
        <v>23</v>
      </c>
      <c r="C218" s="1">
        <f t="shared" si="10"/>
        <v>10217</v>
      </c>
      <c r="E218" s="1" t="s">
        <v>23</v>
      </c>
      <c r="F218" s="1">
        <v>12.828557083</v>
      </c>
      <c r="G218" s="1" t="s">
        <v>29</v>
      </c>
      <c r="H218" s="1">
        <v>9</v>
      </c>
      <c r="I218" s="1" t="s">
        <v>27</v>
      </c>
      <c r="J218" s="1" t="s">
        <v>31</v>
      </c>
      <c r="K218">
        <v>1.3056061275999999</v>
      </c>
      <c r="L218">
        <v>149.36659137999999</v>
      </c>
      <c r="M218">
        <v>1.6921815922000001</v>
      </c>
      <c r="N218">
        <v>156.53957571999999</v>
      </c>
      <c r="O218" s="1">
        <f t="shared" si="11"/>
        <v>30216</v>
      </c>
      <c r="Q218" s="1" t="s">
        <v>23</v>
      </c>
      <c r="R218" s="1">
        <v>41</v>
      </c>
      <c r="S218" s="1" t="s">
        <v>24</v>
      </c>
      <c r="T218" s="1">
        <v>22</v>
      </c>
      <c r="U218" s="1" t="s">
        <v>27</v>
      </c>
      <c r="V218" s="1" t="s">
        <v>31</v>
      </c>
      <c r="W218">
        <v>0.41585689939999998</v>
      </c>
      <c r="X218">
        <v>104.60362058</v>
      </c>
      <c r="Y218">
        <v>2.1540214334000001</v>
      </c>
      <c r="Z218">
        <v>63.211142488999997</v>
      </c>
    </row>
    <row r="219" spans="1:26" x14ac:dyDescent="0.2">
      <c r="A219" s="1">
        <f t="shared" si="9"/>
        <v>50217</v>
      </c>
      <c r="B219" s="1" t="s">
        <v>23</v>
      </c>
      <c r="C219" s="1">
        <f t="shared" si="10"/>
        <v>10218</v>
      </c>
      <c r="E219" s="1" t="s">
        <v>23</v>
      </c>
      <c r="J219" s="1" t="s">
        <v>31</v>
      </c>
      <c r="K219">
        <v>1.1186262548000001</v>
      </c>
      <c r="L219">
        <v>76.105109612000007</v>
      </c>
      <c r="M219">
        <v>2.3590121637000001</v>
      </c>
      <c r="N219">
        <v>52.331045312000001</v>
      </c>
      <c r="O219" s="1">
        <f t="shared" si="11"/>
        <v>30217</v>
      </c>
      <c r="Q219" s="1" t="s">
        <v>23</v>
      </c>
      <c r="V219" s="1" t="s">
        <v>28</v>
      </c>
      <c r="W219">
        <v>0.83160212990000004</v>
      </c>
      <c r="X219">
        <v>149.44675813000001</v>
      </c>
      <c r="Y219">
        <v>4.3372657875999998</v>
      </c>
      <c r="Z219">
        <v>154.30823117</v>
      </c>
    </row>
    <row r="220" spans="1:26" ht="32" x14ac:dyDescent="0.2">
      <c r="A220" s="1">
        <f t="shared" si="9"/>
        <v>50218</v>
      </c>
      <c r="B220" s="1" t="s">
        <v>23</v>
      </c>
      <c r="C220" s="1">
        <f t="shared" si="10"/>
        <v>10219</v>
      </c>
      <c r="E220" s="1" t="s">
        <v>23</v>
      </c>
      <c r="F220" s="1">
        <v>13.203052735</v>
      </c>
      <c r="G220" s="1" t="s">
        <v>24</v>
      </c>
      <c r="H220" s="1">
        <v>9</v>
      </c>
      <c r="I220" s="1" t="s">
        <v>27</v>
      </c>
      <c r="J220" s="1" t="s">
        <v>31</v>
      </c>
      <c r="K220">
        <v>2.0434853685999999</v>
      </c>
      <c r="L220">
        <v>139.29988806</v>
      </c>
      <c r="M220">
        <v>3.8722631227000002</v>
      </c>
      <c r="N220">
        <v>62.194036492999999</v>
      </c>
      <c r="O220" s="1">
        <f t="shared" si="11"/>
        <v>30218</v>
      </c>
      <c r="P220" s="1" t="s">
        <v>69</v>
      </c>
      <c r="Q220" s="1" t="s">
        <v>23</v>
      </c>
      <c r="R220" s="1">
        <v>44</v>
      </c>
      <c r="S220" s="1" t="s">
        <v>29</v>
      </c>
      <c r="T220" s="1">
        <v>22</v>
      </c>
      <c r="U220" s="1" t="s">
        <v>27</v>
      </c>
      <c r="V220" s="1" t="s">
        <v>31</v>
      </c>
      <c r="W220">
        <v>1.9926343693999999</v>
      </c>
      <c r="X220">
        <v>177.03106296000001</v>
      </c>
      <c r="Y220">
        <v>4.5637988911000003</v>
      </c>
      <c r="Z220">
        <v>212.26057938</v>
      </c>
    </row>
    <row r="221" spans="1:26" ht="32" x14ac:dyDescent="0.2">
      <c r="A221" s="1">
        <f t="shared" si="9"/>
        <v>50219</v>
      </c>
      <c r="B221" s="1" t="s">
        <v>23</v>
      </c>
      <c r="C221" s="1">
        <f t="shared" si="10"/>
        <v>10220</v>
      </c>
      <c r="E221" s="1" t="s">
        <v>23</v>
      </c>
      <c r="F221" s="1">
        <v>10.807530737</v>
      </c>
      <c r="G221" s="1" t="s">
        <v>29</v>
      </c>
      <c r="H221" s="1">
        <v>7</v>
      </c>
      <c r="I221" s="1" t="s">
        <v>27</v>
      </c>
      <c r="J221" s="1" t="s">
        <v>31</v>
      </c>
      <c r="K221">
        <v>1.3145373669</v>
      </c>
      <c r="L221">
        <v>83.065832509000003</v>
      </c>
      <c r="M221">
        <v>2.6000406256000002</v>
      </c>
      <c r="N221">
        <v>112.53543503</v>
      </c>
      <c r="O221" s="1">
        <f t="shared" si="11"/>
        <v>30219</v>
      </c>
      <c r="P221" s="1" t="s">
        <v>69</v>
      </c>
      <c r="Q221" s="1" t="s">
        <v>23</v>
      </c>
      <c r="R221" s="1">
        <v>44</v>
      </c>
      <c r="S221" s="1" t="s">
        <v>29</v>
      </c>
      <c r="T221" s="1">
        <v>22</v>
      </c>
      <c r="U221" s="1" t="s">
        <v>27</v>
      </c>
      <c r="V221" s="1" t="s">
        <v>31</v>
      </c>
      <c r="W221">
        <v>1.9926343693999999</v>
      </c>
      <c r="X221">
        <v>177.03106296000001</v>
      </c>
      <c r="Y221">
        <v>4.5637988911000003</v>
      </c>
      <c r="Z221">
        <v>212.26057938</v>
      </c>
    </row>
    <row r="222" spans="1:26" x14ac:dyDescent="0.2">
      <c r="A222" s="1">
        <f t="shared" si="9"/>
        <v>50220</v>
      </c>
      <c r="B222" s="1" t="s">
        <v>23</v>
      </c>
      <c r="C222" s="1">
        <f t="shared" si="10"/>
        <v>10221</v>
      </c>
      <c r="E222" s="1" t="s">
        <v>23</v>
      </c>
      <c r="F222" s="1">
        <v>13.594043051</v>
      </c>
      <c r="G222" s="1" t="s">
        <v>24</v>
      </c>
      <c r="H222" s="1">
        <v>9</v>
      </c>
      <c r="I222" s="1" t="s">
        <v>26</v>
      </c>
      <c r="J222" s="1" t="s">
        <v>31</v>
      </c>
      <c r="K222">
        <v>1.4068926393000001</v>
      </c>
      <c r="L222">
        <v>116.90132568</v>
      </c>
      <c r="M222">
        <v>3.1237948322000002</v>
      </c>
      <c r="N222">
        <v>175.62555502999999</v>
      </c>
      <c r="O222" s="1">
        <f t="shared" si="11"/>
        <v>30220</v>
      </c>
      <c r="Q222" s="1" t="s">
        <v>23</v>
      </c>
      <c r="R222" s="1">
        <v>47</v>
      </c>
      <c r="S222" s="1" t="s">
        <v>24</v>
      </c>
      <c r="T222" s="1">
        <v>14</v>
      </c>
      <c r="U222" s="1" t="s">
        <v>26</v>
      </c>
      <c r="V222" s="1" t="s">
        <v>31</v>
      </c>
      <c r="W222">
        <v>1.307476165</v>
      </c>
      <c r="X222">
        <v>113.38054416999999</v>
      </c>
      <c r="Y222">
        <v>2.4865725085000001</v>
      </c>
      <c r="Z222">
        <v>103.76326639</v>
      </c>
    </row>
    <row r="223" spans="1:26" x14ac:dyDescent="0.2">
      <c r="A223" s="1">
        <f t="shared" si="9"/>
        <v>50221</v>
      </c>
      <c r="B223" s="1" t="s">
        <v>23</v>
      </c>
      <c r="C223" s="1">
        <f t="shared" si="10"/>
        <v>10222</v>
      </c>
      <c r="E223" s="1" t="s">
        <v>23</v>
      </c>
      <c r="F223" s="1">
        <v>9.8740647895000002</v>
      </c>
      <c r="G223" s="1" t="s">
        <v>29</v>
      </c>
      <c r="H223" s="1">
        <v>6</v>
      </c>
      <c r="I223" s="1" t="s">
        <v>26</v>
      </c>
      <c r="J223" s="1" t="s">
        <v>31</v>
      </c>
      <c r="K223">
        <v>9.4339622600000006E-2</v>
      </c>
      <c r="L223">
        <v>55.126234717000003</v>
      </c>
      <c r="M223">
        <v>1.6117478510000001</v>
      </c>
      <c r="N223">
        <v>76.475790036000006</v>
      </c>
      <c r="O223" s="1">
        <f t="shared" si="11"/>
        <v>30221</v>
      </c>
      <c r="Q223" s="1" t="s">
        <v>23</v>
      </c>
      <c r="R223" s="1">
        <v>47</v>
      </c>
      <c r="S223" s="1" t="s">
        <v>29</v>
      </c>
      <c r="T223" s="1">
        <v>12</v>
      </c>
      <c r="U223" s="1" t="s">
        <v>26</v>
      </c>
      <c r="V223" s="1" t="s">
        <v>31</v>
      </c>
      <c r="W223">
        <v>0.4383700183</v>
      </c>
      <c r="X223">
        <v>135.32262317000001</v>
      </c>
      <c r="Y223">
        <v>2.5394809935999998</v>
      </c>
      <c r="Z223">
        <v>111.69078555</v>
      </c>
    </row>
    <row r="224" spans="1:26" x14ac:dyDescent="0.2">
      <c r="A224" s="1">
        <f t="shared" si="9"/>
        <v>50222</v>
      </c>
      <c r="B224" s="1" t="s">
        <v>23</v>
      </c>
      <c r="C224" s="1">
        <f t="shared" si="10"/>
        <v>10223</v>
      </c>
      <c r="E224" s="1" t="s">
        <v>23</v>
      </c>
      <c r="F224" s="1">
        <v>10.267476994000001</v>
      </c>
      <c r="G224" s="1" t="s">
        <v>29</v>
      </c>
      <c r="H224" s="1">
        <v>6</v>
      </c>
      <c r="I224" s="1" t="s">
        <v>26</v>
      </c>
      <c r="J224" s="1" t="s">
        <v>31</v>
      </c>
      <c r="K224">
        <v>1.7008639309</v>
      </c>
      <c r="L224">
        <v>113.51987588</v>
      </c>
      <c r="M224">
        <v>2.9441105623000001</v>
      </c>
      <c r="N224">
        <v>121.24184342</v>
      </c>
      <c r="O224" s="1">
        <f t="shared" si="11"/>
        <v>30222</v>
      </c>
      <c r="Q224" s="1" t="s">
        <v>23</v>
      </c>
      <c r="R224" s="1">
        <v>43</v>
      </c>
      <c r="S224" s="1" t="s">
        <v>29</v>
      </c>
      <c r="T224" s="1">
        <v>19</v>
      </c>
      <c r="U224" s="1" t="s">
        <v>26</v>
      </c>
      <c r="V224" s="1" t="s">
        <v>31</v>
      </c>
    </row>
    <row r="225" spans="1:26" x14ac:dyDescent="0.2">
      <c r="A225" s="1">
        <f t="shared" si="9"/>
        <v>50223</v>
      </c>
      <c r="B225" s="1" t="s">
        <v>23</v>
      </c>
      <c r="C225" s="1">
        <f t="shared" si="10"/>
        <v>10224</v>
      </c>
      <c r="E225" s="1" t="s">
        <v>23</v>
      </c>
      <c r="F225" s="1">
        <v>11.784239833999999</v>
      </c>
      <c r="G225" s="1" t="s">
        <v>24</v>
      </c>
      <c r="H225" s="1">
        <v>8</v>
      </c>
      <c r="I225" s="1" t="s">
        <v>26</v>
      </c>
      <c r="J225" s="1" t="s">
        <v>31</v>
      </c>
      <c r="K225">
        <v>1.8464606823</v>
      </c>
      <c r="L225">
        <v>107.78337592</v>
      </c>
      <c r="M225">
        <v>3.1350910744</v>
      </c>
      <c r="N225">
        <v>80.414648653</v>
      </c>
      <c r="O225" s="1">
        <f t="shared" si="11"/>
        <v>30223</v>
      </c>
      <c r="Q225" s="1" t="s">
        <v>23</v>
      </c>
      <c r="R225" s="1">
        <v>43</v>
      </c>
      <c r="S225" s="1" t="s">
        <v>29</v>
      </c>
      <c r="T225" s="1">
        <v>19</v>
      </c>
      <c r="U225" s="1" t="s">
        <v>26</v>
      </c>
      <c r="V225" s="1" t="s">
        <v>31</v>
      </c>
      <c r="W225">
        <v>0.80453399599999997</v>
      </c>
      <c r="X225">
        <v>106.33634481999999</v>
      </c>
      <c r="Y225">
        <v>3.4535156790000001</v>
      </c>
      <c r="Z225">
        <v>71.472558289000006</v>
      </c>
    </row>
    <row r="226" spans="1:26" ht="32" x14ac:dyDescent="0.2">
      <c r="A226" s="1">
        <f t="shared" si="9"/>
        <v>50224</v>
      </c>
      <c r="B226" s="1" t="s">
        <v>23</v>
      </c>
      <c r="C226" s="1">
        <f t="shared" si="10"/>
        <v>10225</v>
      </c>
      <c r="E226" s="1" t="s">
        <v>23</v>
      </c>
      <c r="F226" s="1">
        <v>10.259926294</v>
      </c>
      <c r="G226" s="1" t="s">
        <v>24</v>
      </c>
      <c r="H226" s="1">
        <v>6</v>
      </c>
      <c r="I226" s="1" t="s">
        <v>26</v>
      </c>
      <c r="J226" s="1" t="s">
        <v>31</v>
      </c>
      <c r="K226">
        <v>0.92336587849999996</v>
      </c>
      <c r="L226">
        <v>81.488294680999999</v>
      </c>
      <c r="M226">
        <v>3.7722503830999998</v>
      </c>
      <c r="N226">
        <v>129.41209932000001</v>
      </c>
      <c r="O226" s="1">
        <f t="shared" si="11"/>
        <v>30224</v>
      </c>
      <c r="P226" s="1" t="s">
        <v>70</v>
      </c>
      <c r="Q226" s="1" t="s">
        <v>23</v>
      </c>
      <c r="R226" s="1">
        <v>44</v>
      </c>
      <c r="S226" s="1" t="s">
        <v>29</v>
      </c>
      <c r="T226" s="1">
        <v>22</v>
      </c>
      <c r="U226" s="1" t="s">
        <v>26</v>
      </c>
      <c r="V226" s="1" t="s">
        <v>31</v>
      </c>
      <c r="W226">
        <v>1.7108605748000001</v>
      </c>
      <c r="X226">
        <v>135.27711632</v>
      </c>
      <c r="Y226">
        <v>4.4740247735000001</v>
      </c>
      <c r="Z226">
        <v>203.53356890000001</v>
      </c>
    </row>
    <row r="227" spans="1:26" ht="32" x14ac:dyDescent="0.2">
      <c r="A227" s="1">
        <f t="shared" si="9"/>
        <v>50225</v>
      </c>
      <c r="B227" s="1" t="s">
        <v>23</v>
      </c>
      <c r="C227" s="1">
        <f t="shared" si="10"/>
        <v>10226</v>
      </c>
      <c r="E227" s="1" t="s">
        <v>23</v>
      </c>
      <c r="F227" s="1">
        <v>12.214913016000001</v>
      </c>
      <c r="G227" s="1" t="s">
        <v>29</v>
      </c>
      <c r="H227" s="1">
        <v>8</v>
      </c>
      <c r="I227" s="1" t="s">
        <v>26</v>
      </c>
      <c r="J227" s="1" t="s">
        <v>31</v>
      </c>
      <c r="K227">
        <v>1.5872305067000001</v>
      </c>
      <c r="L227">
        <v>121.75535436</v>
      </c>
      <c r="M227">
        <v>5.1363706405</v>
      </c>
      <c r="N227">
        <v>86.688682839999998</v>
      </c>
      <c r="O227" s="1">
        <f t="shared" si="11"/>
        <v>30225</v>
      </c>
      <c r="P227" s="1" t="s">
        <v>70</v>
      </c>
      <c r="Q227" s="1" t="s">
        <v>23</v>
      </c>
      <c r="R227" s="1">
        <v>44</v>
      </c>
      <c r="S227" s="1" t="s">
        <v>29</v>
      </c>
      <c r="T227" s="1">
        <v>22</v>
      </c>
      <c r="U227" s="1" t="s">
        <v>26</v>
      </c>
      <c r="V227" s="1" t="s">
        <v>31</v>
      </c>
      <c r="W227">
        <v>1.7108605748000001</v>
      </c>
      <c r="X227">
        <v>135.27711632</v>
      </c>
      <c r="Y227">
        <v>4.4740247735000001</v>
      </c>
      <c r="Z227">
        <v>203.53356890000001</v>
      </c>
    </row>
    <row r="228" spans="1:26" ht="32" x14ac:dyDescent="0.2">
      <c r="A228" s="1">
        <f t="shared" si="9"/>
        <v>50226</v>
      </c>
      <c r="B228" s="1" t="s">
        <v>23</v>
      </c>
      <c r="C228" s="1">
        <f t="shared" si="10"/>
        <v>10227</v>
      </c>
      <c r="E228" s="1" t="s">
        <v>23</v>
      </c>
      <c r="F228" s="1">
        <v>11.556468172000001</v>
      </c>
      <c r="G228" s="1" t="s">
        <v>29</v>
      </c>
      <c r="H228" s="1">
        <v>7</v>
      </c>
      <c r="J228" s="1" t="s">
        <v>31</v>
      </c>
      <c r="K228">
        <v>1.5915330442</v>
      </c>
      <c r="L228">
        <v>129.19512319</v>
      </c>
      <c r="M228">
        <v>2.9870362626000002</v>
      </c>
      <c r="N228">
        <v>128.62369366999999</v>
      </c>
      <c r="O228" s="1">
        <f t="shared" si="11"/>
        <v>30226</v>
      </c>
      <c r="P228" s="1" t="s">
        <v>71</v>
      </c>
      <c r="Q228" s="1" t="s">
        <v>23</v>
      </c>
      <c r="R228" s="1">
        <v>55</v>
      </c>
      <c r="S228" s="1" t="s">
        <v>29</v>
      </c>
      <c r="T228" s="1">
        <v>18</v>
      </c>
      <c r="U228" s="1" t="s">
        <v>26</v>
      </c>
      <c r="V228" s="1" t="s">
        <v>31</v>
      </c>
      <c r="W228">
        <v>0.69036672889999995</v>
      </c>
      <c r="X228">
        <v>41.711500270999998</v>
      </c>
      <c r="Y228">
        <v>2.461917218</v>
      </c>
      <c r="Z228">
        <v>131.23746507000001</v>
      </c>
    </row>
    <row r="229" spans="1:26" ht="32" x14ac:dyDescent="0.2">
      <c r="A229" s="1">
        <f t="shared" si="9"/>
        <v>50227</v>
      </c>
      <c r="B229" s="1" t="s">
        <v>23</v>
      </c>
      <c r="C229" s="1">
        <f t="shared" si="10"/>
        <v>10228</v>
      </c>
      <c r="E229" s="1" t="s">
        <v>23</v>
      </c>
      <c r="F229" s="1">
        <v>13.806981520000001</v>
      </c>
      <c r="G229" s="1" t="s">
        <v>24</v>
      </c>
      <c r="H229" s="1">
        <v>10</v>
      </c>
      <c r="J229" s="1" t="s">
        <v>31</v>
      </c>
      <c r="K229">
        <v>1.2625374266</v>
      </c>
      <c r="L229">
        <v>96.169239564999998</v>
      </c>
      <c r="M229">
        <v>2.6433658859000002</v>
      </c>
      <c r="N229">
        <v>148.79546528</v>
      </c>
      <c r="O229" s="1">
        <f t="shared" si="11"/>
        <v>30227</v>
      </c>
      <c r="P229" s="1" t="s">
        <v>71</v>
      </c>
      <c r="Q229" s="1" t="s">
        <v>23</v>
      </c>
      <c r="R229" s="1">
        <v>55</v>
      </c>
      <c r="S229" s="1" t="s">
        <v>29</v>
      </c>
      <c r="T229" s="1">
        <v>18</v>
      </c>
      <c r="U229" s="1" t="s">
        <v>26</v>
      </c>
      <c r="V229" s="1" t="s">
        <v>31</v>
      </c>
      <c r="W229">
        <v>0.69036672889999995</v>
      </c>
      <c r="X229">
        <v>41.711500270999998</v>
      </c>
      <c r="Y229">
        <v>2.461917218</v>
      </c>
      <c r="Z229">
        <v>131.23746507000001</v>
      </c>
    </row>
    <row r="230" spans="1:26" ht="32" x14ac:dyDescent="0.2">
      <c r="A230" s="1">
        <f t="shared" si="9"/>
        <v>50228</v>
      </c>
      <c r="B230" s="1" t="s">
        <v>23</v>
      </c>
      <c r="C230" s="1">
        <f t="shared" si="10"/>
        <v>10229</v>
      </c>
      <c r="E230" s="1" t="s">
        <v>23</v>
      </c>
      <c r="F230" s="1">
        <v>10.747297545</v>
      </c>
      <c r="G230" s="1" t="s">
        <v>29</v>
      </c>
      <c r="H230" s="1">
        <v>7</v>
      </c>
      <c r="I230" s="1" t="s">
        <v>26</v>
      </c>
      <c r="J230" s="1" t="s">
        <v>31</v>
      </c>
      <c r="K230">
        <v>1.1617721636</v>
      </c>
      <c r="L230">
        <v>139.34944025999999</v>
      </c>
      <c r="M230">
        <v>2.4225393057</v>
      </c>
      <c r="N230">
        <v>182.27918359</v>
      </c>
      <c r="O230" s="1">
        <f t="shared" si="11"/>
        <v>30228</v>
      </c>
      <c r="P230" s="1" t="s">
        <v>72</v>
      </c>
      <c r="Q230" s="1" t="s">
        <v>23</v>
      </c>
      <c r="R230" s="1">
        <v>42</v>
      </c>
      <c r="S230" s="1" t="s">
        <v>29</v>
      </c>
      <c r="T230" s="1">
        <v>19</v>
      </c>
      <c r="U230" s="1" t="s">
        <v>26</v>
      </c>
      <c r="V230" s="1" t="s">
        <v>31</v>
      </c>
      <c r="W230">
        <v>0.95101533790000004</v>
      </c>
      <c r="X230">
        <v>108.61617275</v>
      </c>
      <c r="Y230">
        <v>2.8967874626999999</v>
      </c>
      <c r="Z230">
        <v>181.97267651000001</v>
      </c>
    </row>
    <row r="231" spans="1:26" ht="32" x14ac:dyDescent="0.2">
      <c r="A231" s="1">
        <f t="shared" si="9"/>
        <v>50229</v>
      </c>
      <c r="B231" s="1" t="s">
        <v>23</v>
      </c>
      <c r="C231" s="1">
        <f t="shared" si="10"/>
        <v>10230</v>
      </c>
      <c r="E231" s="1" t="s">
        <v>23</v>
      </c>
      <c r="F231" s="1">
        <v>10.747281668999999</v>
      </c>
      <c r="G231" s="1" t="s">
        <v>29</v>
      </c>
      <c r="H231" s="1">
        <v>7</v>
      </c>
      <c r="I231" s="1" t="s">
        <v>26</v>
      </c>
      <c r="J231" s="1" t="s">
        <v>31</v>
      </c>
      <c r="K231">
        <v>1.1558718464</v>
      </c>
      <c r="L231">
        <v>109.21348315</v>
      </c>
      <c r="M231">
        <v>1.1175182155000001</v>
      </c>
      <c r="N231">
        <v>166.21949387000001</v>
      </c>
      <c r="O231" s="1">
        <f t="shared" si="11"/>
        <v>30229</v>
      </c>
      <c r="P231" s="1" t="s">
        <v>72</v>
      </c>
      <c r="Q231" s="1" t="s">
        <v>23</v>
      </c>
      <c r="R231" s="1">
        <v>42</v>
      </c>
      <c r="S231" s="1" t="s">
        <v>29</v>
      </c>
      <c r="T231" s="1">
        <v>19</v>
      </c>
      <c r="U231" s="1" t="s">
        <v>26</v>
      </c>
      <c r="V231" s="1" t="s">
        <v>31</v>
      </c>
      <c r="W231">
        <v>0.95101533790000004</v>
      </c>
      <c r="X231">
        <v>108.61617275</v>
      </c>
      <c r="Y231">
        <v>2.8967874626999999</v>
      </c>
      <c r="Z231">
        <v>181.97267651000001</v>
      </c>
    </row>
    <row r="232" spans="1:26" ht="32" x14ac:dyDescent="0.2">
      <c r="A232" s="1">
        <f t="shared" si="9"/>
        <v>50230</v>
      </c>
      <c r="B232" s="1" t="s">
        <v>23</v>
      </c>
      <c r="C232" s="1">
        <f t="shared" si="10"/>
        <v>10231</v>
      </c>
      <c r="E232" s="1" t="s">
        <v>23</v>
      </c>
      <c r="F232" s="1">
        <v>14.437905703</v>
      </c>
      <c r="G232" s="1" t="s">
        <v>24</v>
      </c>
      <c r="H232" s="1">
        <v>10</v>
      </c>
      <c r="I232" s="1" t="s">
        <v>26</v>
      </c>
      <c r="J232" s="1" t="s">
        <v>31</v>
      </c>
      <c r="K232">
        <v>1.3155018349000001</v>
      </c>
      <c r="L232">
        <v>130.55539102</v>
      </c>
      <c r="M232">
        <v>4.2935039285999999</v>
      </c>
      <c r="N232">
        <v>79.215047448999997</v>
      </c>
      <c r="O232" s="1">
        <f t="shared" si="11"/>
        <v>30230</v>
      </c>
      <c r="P232" s="1" t="s">
        <v>73</v>
      </c>
      <c r="Q232" s="1" t="s">
        <v>23</v>
      </c>
      <c r="R232" s="1">
        <v>41</v>
      </c>
      <c r="S232" s="1" t="s">
        <v>29</v>
      </c>
      <c r="T232" s="1">
        <v>18</v>
      </c>
      <c r="U232" s="1" t="s">
        <v>26</v>
      </c>
      <c r="V232" s="1" t="s">
        <v>31</v>
      </c>
      <c r="W232">
        <v>0.71547772409999999</v>
      </c>
      <c r="X232">
        <v>120.87712491000001</v>
      </c>
      <c r="Y232">
        <v>3.7225042301000002</v>
      </c>
      <c r="Z232">
        <v>72.250871727000003</v>
      </c>
    </row>
    <row r="233" spans="1:26" ht="32" x14ac:dyDescent="0.2">
      <c r="A233" s="1">
        <f t="shared" si="9"/>
        <v>50231</v>
      </c>
      <c r="B233" s="1" t="s">
        <v>23</v>
      </c>
      <c r="C233" s="1">
        <f t="shared" si="10"/>
        <v>10232</v>
      </c>
      <c r="E233" s="1" t="s">
        <v>23</v>
      </c>
      <c r="F233" s="1">
        <v>12.491254848000001</v>
      </c>
      <c r="G233" s="1" t="s">
        <v>29</v>
      </c>
      <c r="H233" s="1">
        <v>8</v>
      </c>
      <c r="I233" s="1" t="s">
        <v>26</v>
      </c>
      <c r="J233" s="1" t="s">
        <v>31</v>
      </c>
      <c r="K233">
        <v>0.92785145749999998</v>
      </c>
      <c r="L233">
        <v>116.81480921000001</v>
      </c>
      <c r="M233">
        <v>4.0254104032000004</v>
      </c>
      <c r="N233">
        <v>130.89681542</v>
      </c>
      <c r="O233" s="1">
        <f t="shared" si="11"/>
        <v>30231</v>
      </c>
      <c r="P233" s="1" t="s">
        <v>73</v>
      </c>
      <c r="Q233" s="1" t="s">
        <v>23</v>
      </c>
      <c r="R233" s="1">
        <v>41</v>
      </c>
      <c r="S233" s="1" t="s">
        <v>29</v>
      </c>
      <c r="T233" s="1">
        <v>18</v>
      </c>
      <c r="U233" s="1" t="s">
        <v>26</v>
      </c>
      <c r="V233" s="1" t="s">
        <v>31</v>
      </c>
      <c r="W233">
        <v>0.71547772409999999</v>
      </c>
      <c r="X233">
        <v>120.87712491000001</v>
      </c>
      <c r="Y233">
        <v>3.7225042301000002</v>
      </c>
      <c r="Z233">
        <v>72.250871727000003</v>
      </c>
    </row>
    <row r="234" spans="1:26" x14ac:dyDescent="0.2">
      <c r="A234" s="1">
        <f t="shared" si="9"/>
        <v>50232</v>
      </c>
      <c r="B234" s="1" t="s">
        <v>23</v>
      </c>
      <c r="C234" s="1">
        <f t="shared" si="10"/>
        <v>10233</v>
      </c>
      <c r="E234" s="1" t="s">
        <v>23</v>
      </c>
      <c r="F234" s="1">
        <v>11.464064441</v>
      </c>
      <c r="G234" s="1" t="s">
        <v>29</v>
      </c>
      <c r="H234" s="1">
        <v>7</v>
      </c>
      <c r="I234" s="1" t="s">
        <v>26</v>
      </c>
      <c r="J234" s="1" t="s">
        <v>31</v>
      </c>
      <c r="K234">
        <v>1.2022772546</v>
      </c>
      <c r="L234">
        <v>87.862993298999996</v>
      </c>
      <c r="M234">
        <v>2.5638971235999999</v>
      </c>
      <c r="N234">
        <v>164.86426836999999</v>
      </c>
      <c r="O234" s="1">
        <f t="shared" si="11"/>
        <v>30232</v>
      </c>
      <c r="Q234" s="1" t="s">
        <v>23</v>
      </c>
      <c r="R234" s="1">
        <v>43</v>
      </c>
      <c r="S234" s="1" t="s">
        <v>24</v>
      </c>
      <c r="T234" s="1">
        <v>19</v>
      </c>
      <c r="U234" s="1" t="s">
        <v>26</v>
      </c>
      <c r="V234" s="1" t="s">
        <v>31</v>
      </c>
      <c r="W234">
        <v>0.48358656370000003</v>
      </c>
      <c r="X234">
        <v>104.31490981</v>
      </c>
      <c r="Y234">
        <v>2.5776517592000001</v>
      </c>
      <c r="Z234">
        <v>97.171911867000006</v>
      </c>
    </row>
    <row r="235" spans="1:26" ht="32" x14ac:dyDescent="0.2">
      <c r="A235" s="1">
        <f t="shared" si="9"/>
        <v>50233</v>
      </c>
      <c r="B235" s="1" t="s">
        <v>23</v>
      </c>
      <c r="C235" s="1">
        <f t="shared" si="10"/>
        <v>10234</v>
      </c>
      <c r="D235" s="1" t="s">
        <v>42</v>
      </c>
      <c r="E235" s="1" t="s">
        <v>23</v>
      </c>
      <c r="F235" s="1">
        <v>13.310280598</v>
      </c>
      <c r="G235" s="1" t="s">
        <v>29</v>
      </c>
      <c r="H235" s="1">
        <v>9</v>
      </c>
      <c r="I235" s="1" t="s">
        <v>26</v>
      </c>
      <c r="J235" s="1" t="s">
        <v>31</v>
      </c>
      <c r="K235">
        <v>1.4163286961999999</v>
      </c>
      <c r="L235">
        <v>112.91240261</v>
      </c>
      <c r="M235">
        <v>3.8303260524999998</v>
      </c>
      <c r="N235">
        <v>146.00409836</v>
      </c>
      <c r="O235" s="1">
        <f t="shared" si="11"/>
        <v>30233</v>
      </c>
      <c r="P235" s="1" t="s">
        <v>74</v>
      </c>
      <c r="Q235" s="1" t="s">
        <v>23</v>
      </c>
      <c r="R235" s="1">
        <v>43</v>
      </c>
      <c r="V235" s="1" t="s">
        <v>31</v>
      </c>
      <c r="W235">
        <v>0.69150528970000003</v>
      </c>
      <c r="X235">
        <v>82.142895301999999</v>
      </c>
      <c r="Y235">
        <v>2.9442538384999999</v>
      </c>
      <c r="Z235">
        <v>89.213262178999997</v>
      </c>
    </row>
    <row r="236" spans="1:26" ht="32" x14ac:dyDescent="0.2">
      <c r="A236" s="1">
        <f t="shared" si="9"/>
        <v>50234</v>
      </c>
      <c r="B236" s="1" t="s">
        <v>23</v>
      </c>
      <c r="C236" s="1">
        <f t="shared" si="10"/>
        <v>10235</v>
      </c>
      <c r="D236" s="1" t="s">
        <v>42</v>
      </c>
      <c r="E236" s="1" t="s">
        <v>23</v>
      </c>
      <c r="F236" s="1">
        <v>13.310280598</v>
      </c>
      <c r="G236" s="1" t="s">
        <v>29</v>
      </c>
      <c r="H236" s="1">
        <v>9</v>
      </c>
      <c r="I236" s="1" t="s">
        <v>26</v>
      </c>
      <c r="J236" s="1" t="s">
        <v>31</v>
      </c>
      <c r="K236">
        <v>1.4163286961999999</v>
      </c>
      <c r="L236">
        <v>112.91240261</v>
      </c>
      <c r="M236">
        <v>3.8303260524999998</v>
      </c>
      <c r="N236">
        <v>146.00409836</v>
      </c>
      <c r="O236" s="1">
        <f t="shared" si="11"/>
        <v>30234</v>
      </c>
      <c r="P236" s="1" t="s">
        <v>75</v>
      </c>
      <c r="Q236" s="1" t="s">
        <v>23</v>
      </c>
      <c r="R236" s="1">
        <v>45</v>
      </c>
      <c r="S236" s="1" t="s">
        <v>29</v>
      </c>
      <c r="T236" s="1">
        <v>22</v>
      </c>
      <c r="U236" s="1" t="s">
        <v>26</v>
      </c>
      <c r="V236" s="1" t="s">
        <v>31</v>
      </c>
      <c r="W236">
        <v>0.6901602322</v>
      </c>
      <c r="X236">
        <v>137.58422290999999</v>
      </c>
      <c r="Y236">
        <v>3.2066984367</v>
      </c>
      <c r="Z236">
        <v>135.87771006</v>
      </c>
    </row>
    <row r="237" spans="1:26" ht="32" x14ac:dyDescent="0.2">
      <c r="A237" s="1">
        <f t="shared" si="9"/>
        <v>50235</v>
      </c>
      <c r="B237" s="1" t="s">
        <v>23</v>
      </c>
      <c r="C237" s="1">
        <f t="shared" si="10"/>
        <v>10236</v>
      </c>
      <c r="D237" s="1" t="s">
        <v>43</v>
      </c>
      <c r="E237" s="1" t="s">
        <v>23</v>
      </c>
      <c r="F237" s="1">
        <v>10.142501711</v>
      </c>
      <c r="G237" s="1" t="s">
        <v>24</v>
      </c>
      <c r="H237" s="1">
        <v>6</v>
      </c>
      <c r="I237" s="1" t="s">
        <v>26</v>
      </c>
      <c r="J237" s="1" t="s">
        <v>31</v>
      </c>
      <c r="K237">
        <v>1.7459396752</v>
      </c>
      <c r="L237">
        <v>85.383720854000003</v>
      </c>
      <c r="M237">
        <v>2.6977518734000001</v>
      </c>
      <c r="N237">
        <v>168.80955982</v>
      </c>
      <c r="O237" s="1">
        <f t="shared" si="11"/>
        <v>30235</v>
      </c>
      <c r="P237" s="1" t="s">
        <v>74</v>
      </c>
      <c r="Q237" s="1" t="s">
        <v>23</v>
      </c>
      <c r="R237" s="1">
        <v>43</v>
      </c>
      <c r="S237" s="1" t="s">
        <v>24</v>
      </c>
      <c r="T237" s="1">
        <v>22</v>
      </c>
      <c r="U237" s="1" t="s">
        <v>26</v>
      </c>
      <c r="V237" s="1" t="s">
        <v>31</v>
      </c>
      <c r="W237">
        <v>0.69150528970000003</v>
      </c>
      <c r="X237">
        <v>82.142895301999999</v>
      </c>
      <c r="Y237">
        <v>2.9442538384999999</v>
      </c>
      <c r="Z237">
        <v>89.213262178999997</v>
      </c>
    </row>
    <row r="238" spans="1:26" ht="32" x14ac:dyDescent="0.2">
      <c r="A238" s="1">
        <f t="shared" si="9"/>
        <v>50236</v>
      </c>
      <c r="B238" s="1" t="s">
        <v>23</v>
      </c>
      <c r="C238" s="1">
        <f t="shared" si="10"/>
        <v>10237</v>
      </c>
      <c r="D238" s="1" t="s">
        <v>43</v>
      </c>
      <c r="E238" s="1" t="s">
        <v>23</v>
      </c>
      <c r="F238" s="1">
        <v>10.142501711</v>
      </c>
      <c r="G238" s="1" t="s">
        <v>24</v>
      </c>
      <c r="H238" s="1">
        <v>6</v>
      </c>
      <c r="I238" s="1" t="s">
        <v>26</v>
      </c>
      <c r="J238" s="1" t="s">
        <v>31</v>
      </c>
      <c r="K238">
        <v>1.7459396752</v>
      </c>
      <c r="L238">
        <v>85.383720854000003</v>
      </c>
      <c r="M238">
        <v>2.6977518734000001</v>
      </c>
      <c r="N238">
        <v>168.80955982</v>
      </c>
      <c r="O238" s="1">
        <f t="shared" si="11"/>
        <v>30236</v>
      </c>
      <c r="P238" s="1" t="s">
        <v>75</v>
      </c>
      <c r="Q238" s="1" t="s">
        <v>23</v>
      </c>
      <c r="R238" s="1">
        <v>45</v>
      </c>
      <c r="V238" s="1" t="s">
        <v>31</v>
      </c>
      <c r="W238">
        <v>0.6901602322</v>
      </c>
      <c r="X238">
        <v>137.58422290999999</v>
      </c>
      <c r="Y238">
        <v>3.2066984367</v>
      </c>
      <c r="Z238">
        <v>135.87771006</v>
      </c>
    </row>
    <row r="239" spans="1:26" x14ac:dyDescent="0.2">
      <c r="A239" s="1">
        <f t="shared" si="9"/>
        <v>50237</v>
      </c>
      <c r="B239" s="1" t="s">
        <v>23</v>
      </c>
      <c r="C239" s="1">
        <f t="shared" si="10"/>
        <v>10238</v>
      </c>
      <c r="E239" s="1" t="s">
        <v>23</v>
      </c>
      <c r="F239" s="1">
        <v>11.701574264</v>
      </c>
      <c r="G239" s="1" t="s">
        <v>29</v>
      </c>
      <c r="H239" s="1">
        <v>8</v>
      </c>
      <c r="J239" s="1" t="s">
        <v>31</v>
      </c>
      <c r="K239">
        <v>1.4988149994</v>
      </c>
      <c r="L239">
        <v>89.925069506</v>
      </c>
      <c r="M239">
        <v>3.3116644179999999</v>
      </c>
      <c r="N239">
        <v>128.35861739000001</v>
      </c>
      <c r="O239" s="1">
        <f t="shared" si="11"/>
        <v>30237</v>
      </c>
      <c r="Q239" s="1" t="s">
        <v>23</v>
      </c>
      <c r="R239" s="1">
        <v>45</v>
      </c>
      <c r="S239" s="1" t="s">
        <v>29</v>
      </c>
      <c r="T239" s="1">
        <v>20</v>
      </c>
      <c r="U239" s="1" t="s">
        <v>26</v>
      </c>
      <c r="V239" s="1" t="s">
        <v>31</v>
      </c>
      <c r="W239">
        <v>0.43710000090000001</v>
      </c>
      <c r="X239">
        <v>109.43772921999999</v>
      </c>
      <c r="Y239">
        <v>3.454971161</v>
      </c>
      <c r="Z239">
        <v>107.51996038999999</v>
      </c>
    </row>
    <row r="240" spans="1:26" x14ac:dyDescent="0.2">
      <c r="A240" s="1">
        <f t="shared" si="9"/>
        <v>50238</v>
      </c>
      <c r="B240" s="1" t="s">
        <v>23</v>
      </c>
      <c r="C240" s="1">
        <f t="shared" si="10"/>
        <v>10239</v>
      </c>
      <c r="E240" s="1" t="s">
        <v>23</v>
      </c>
      <c r="F240" s="1">
        <v>11.979500056999999</v>
      </c>
      <c r="G240" s="1" t="s">
        <v>24</v>
      </c>
      <c r="H240" s="1">
        <v>8</v>
      </c>
      <c r="I240" s="1" t="s">
        <v>26</v>
      </c>
      <c r="J240" s="1" t="s">
        <v>31</v>
      </c>
      <c r="K240">
        <v>2.0017415973000001</v>
      </c>
      <c r="L240">
        <v>108.83325547</v>
      </c>
      <c r="M240">
        <v>3.8748564868000002</v>
      </c>
      <c r="N240">
        <v>121.12191199</v>
      </c>
      <c r="O240" s="1">
        <f t="shared" si="11"/>
        <v>30238</v>
      </c>
      <c r="Q240" s="1" t="s">
        <v>23</v>
      </c>
      <c r="R240" s="1">
        <v>46</v>
      </c>
      <c r="S240" s="1" t="s">
        <v>29</v>
      </c>
      <c r="T240" s="1">
        <v>20</v>
      </c>
      <c r="U240" s="1" t="s">
        <v>26</v>
      </c>
      <c r="V240" s="1" t="s">
        <v>31</v>
      </c>
      <c r="W240">
        <v>0.43118704410000003</v>
      </c>
      <c r="X240">
        <v>86.578964012</v>
      </c>
      <c r="Y240">
        <v>2.8807651312</v>
      </c>
      <c r="Z240">
        <v>80.956745967000003</v>
      </c>
    </row>
    <row r="241" spans="1:26" x14ac:dyDescent="0.2">
      <c r="A241" s="1">
        <f t="shared" si="9"/>
        <v>50239</v>
      </c>
      <c r="B241" s="1" t="s">
        <v>23</v>
      </c>
      <c r="C241" s="1">
        <f t="shared" si="10"/>
        <v>10240</v>
      </c>
      <c r="E241" s="1" t="s">
        <v>23</v>
      </c>
      <c r="F241" s="1">
        <v>13.211752922000001</v>
      </c>
      <c r="G241" s="1" t="s">
        <v>24</v>
      </c>
      <c r="H241" s="1">
        <v>9</v>
      </c>
      <c r="I241" s="1" t="s">
        <v>26</v>
      </c>
      <c r="J241" s="1" t="s">
        <v>31</v>
      </c>
      <c r="K241">
        <v>1.6998623526000001</v>
      </c>
      <c r="L241">
        <v>119.80397305</v>
      </c>
      <c r="M241">
        <v>3.5423773287999998</v>
      </c>
      <c r="N241">
        <v>151.69142984000001</v>
      </c>
      <c r="O241" s="1">
        <f t="shared" si="11"/>
        <v>30239</v>
      </c>
      <c r="Q241" s="1" t="s">
        <v>23</v>
      </c>
      <c r="R241" s="1">
        <v>41</v>
      </c>
      <c r="S241" s="1" t="s">
        <v>29</v>
      </c>
      <c r="T241" s="1">
        <v>15</v>
      </c>
      <c r="U241" s="1" t="s">
        <v>26</v>
      </c>
      <c r="V241" s="1" t="s">
        <v>31</v>
      </c>
      <c r="W241">
        <v>0.89234529979999999</v>
      </c>
      <c r="X241">
        <v>138.68423333999999</v>
      </c>
      <c r="Y241">
        <v>2.5673281816000002</v>
      </c>
      <c r="Z241">
        <v>161.41346906999999</v>
      </c>
    </row>
    <row r="242" spans="1:26" x14ac:dyDescent="0.2">
      <c r="A242" s="1">
        <f t="shared" si="9"/>
        <v>50240</v>
      </c>
      <c r="B242" s="1" t="s">
        <v>23</v>
      </c>
      <c r="C242" s="1">
        <f t="shared" si="10"/>
        <v>10241</v>
      </c>
      <c r="E242" s="1" t="s">
        <v>23</v>
      </c>
      <c r="F242" s="1">
        <v>13.690369483</v>
      </c>
      <c r="G242" s="1" t="s">
        <v>24</v>
      </c>
      <c r="H242" s="1">
        <v>10</v>
      </c>
      <c r="I242" s="1" t="s">
        <v>26</v>
      </c>
      <c r="J242" s="1" t="s">
        <v>31</v>
      </c>
      <c r="K242">
        <v>1.4385901816</v>
      </c>
      <c r="L242">
        <v>98.185516801000006</v>
      </c>
      <c r="M242">
        <v>3.0559545274</v>
      </c>
      <c r="N242">
        <v>70.696522246000001</v>
      </c>
      <c r="O242" s="1">
        <f t="shared" si="11"/>
        <v>30240</v>
      </c>
      <c r="Q242" s="1" t="s">
        <v>23</v>
      </c>
      <c r="R242" s="1">
        <v>44</v>
      </c>
      <c r="S242" s="1" t="s">
        <v>29</v>
      </c>
      <c r="T242" s="1">
        <v>22</v>
      </c>
      <c r="U242" s="1" t="s">
        <v>26</v>
      </c>
      <c r="V242" s="1" t="s">
        <v>31</v>
      </c>
      <c r="W242">
        <v>0.7809214874</v>
      </c>
      <c r="X242">
        <v>74.111382203999995</v>
      </c>
      <c r="Y242">
        <v>2.6501035197</v>
      </c>
      <c r="Z242">
        <v>90.848585690999997</v>
      </c>
    </row>
    <row r="243" spans="1:26" x14ac:dyDescent="0.2">
      <c r="A243" s="1">
        <f t="shared" si="9"/>
        <v>50241</v>
      </c>
      <c r="B243" s="1" t="s">
        <v>23</v>
      </c>
      <c r="C243" s="1">
        <f t="shared" si="10"/>
        <v>10242</v>
      </c>
      <c r="E243" s="1" t="s">
        <v>23</v>
      </c>
      <c r="F243" s="1">
        <v>11.648018322</v>
      </c>
      <c r="G243" s="1" t="s">
        <v>24</v>
      </c>
      <c r="H243" s="1">
        <v>7</v>
      </c>
      <c r="I243" s="1" t="s">
        <v>26</v>
      </c>
      <c r="J243" s="1" t="s">
        <v>31</v>
      </c>
      <c r="K243">
        <v>0.91561117049999996</v>
      </c>
      <c r="L243">
        <v>77.723207948999999</v>
      </c>
      <c r="M243">
        <v>1.7557549746000001</v>
      </c>
      <c r="N243">
        <v>57.627118643999999</v>
      </c>
      <c r="O243" s="1">
        <f t="shared" si="11"/>
        <v>30241</v>
      </c>
      <c r="Q243" s="1" t="s">
        <v>23</v>
      </c>
      <c r="R243" s="1">
        <v>34</v>
      </c>
      <c r="S243" s="1" t="s">
        <v>29</v>
      </c>
      <c r="T243" s="1">
        <v>22</v>
      </c>
      <c r="U243" s="1" t="s">
        <v>26</v>
      </c>
      <c r="V243" s="1" t="s">
        <v>31</v>
      </c>
    </row>
    <row r="244" spans="1:26" x14ac:dyDescent="0.2">
      <c r="A244" s="1">
        <f t="shared" si="9"/>
        <v>50242</v>
      </c>
      <c r="B244" s="1" t="s">
        <v>23</v>
      </c>
      <c r="C244" s="1">
        <f t="shared" si="10"/>
        <v>10243</v>
      </c>
      <c r="E244" s="1" t="s">
        <v>23</v>
      </c>
      <c r="F244" s="1">
        <v>10.287835576999999</v>
      </c>
      <c r="G244" s="1" t="s">
        <v>29</v>
      </c>
      <c r="H244" s="1">
        <v>6</v>
      </c>
      <c r="I244" s="1" t="s">
        <v>26</v>
      </c>
      <c r="J244" s="1" t="s">
        <v>31</v>
      </c>
      <c r="K244">
        <v>1.1643749773000001</v>
      </c>
      <c r="L244">
        <v>78.525916073000005</v>
      </c>
      <c r="M244">
        <v>2.7152961684000001</v>
      </c>
      <c r="N244">
        <v>111.71884092000001</v>
      </c>
      <c r="O244" s="1">
        <f t="shared" si="11"/>
        <v>30242</v>
      </c>
      <c r="Q244" s="1" t="s">
        <v>23</v>
      </c>
      <c r="R244" s="1">
        <v>49</v>
      </c>
      <c r="S244" s="1" t="s">
        <v>29</v>
      </c>
      <c r="T244" s="1">
        <v>19</v>
      </c>
      <c r="U244" s="1" t="s">
        <v>26</v>
      </c>
      <c r="V244" s="1" t="s">
        <v>31</v>
      </c>
    </row>
    <row r="245" spans="1:26" x14ac:dyDescent="0.2">
      <c r="A245" s="1">
        <f t="shared" si="9"/>
        <v>50243</v>
      </c>
      <c r="B245" s="1" t="s">
        <v>23</v>
      </c>
      <c r="C245" s="1">
        <f t="shared" si="10"/>
        <v>10244</v>
      </c>
      <c r="E245" s="1" t="s">
        <v>23</v>
      </c>
      <c r="F245" s="1">
        <v>13.808628033</v>
      </c>
      <c r="G245" s="1" t="s">
        <v>29</v>
      </c>
      <c r="H245" s="1">
        <v>10</v>
      </c>
      <c r="I245" s="1" t="s">
        <v>26</v>
      </c>
      <c r="J245" s="1" t="s">
        <v>31</v>
      </c>
      <c r="K245">
        <v>1.0804272385</v>
      </c>
      <c r="L245">
        <v>115.45056737</v>
      </c>
      <c r="M245">
        <v>2.9555194325</v>
      </c>
      <c r="N245">
        <v>210.39026017</v>
      </c>
      <c r="O245" s="1">
        <f t="shared" si="11"/>
        <v>30243</v>
      </c>
      <c r="Q245" s="1" t="s">
        <v>23</v>
      </c>
      <c r="R245" s="1">
        <v>49</v>
      </c>
      <c r="S245" s="1" t="s">
        <v>29</v>
      </c>
      <c r="T245" s="1">
        <v>19</v>
      </c>
      <c r="U245" s="1" t="s">
        <v>26</v>
      </c>
      <c r="V245" s="1" t="s">
        <v>31</v>
      </c>
      <c r="W245">
        <v>1.0121891133000001</v>
      </c>
      <c r="X245">
        <v>117.59082218</v>
      </c>
      <c r="Y245">
        <v>2.4213075060999998</v>
      </c>
      <c r="Z245">
        <v>136.29356568</v>
      </c>
    </row>
    <row r="246" spans="1:26" x14ac:dyDescent="0.2">
      <c r="A246" s="1">
        <f t="shared" si="9"/>
        <v>50244</v>
      </c>
      <c r="B246" s="1" t="s">
        <v>23</v>
      </c>
      <c r="C246" s="1">
        <f t="shared" si="10"/>
        <v>10245</v>
      </c>
      <c r="E246" s="1" t="s">
        <v>23</v>
      </c>
      <c r="F246" s="1">
        <v>11.77879617</v>
      </c>
      <c r="G246" s="1" t="s">
        <v>24</v>
      </c>
      <c r="H246" s="1">
        <v>8</v>
      </c>
      <c r="I246" s="1" t="s">
        <v>26</v>
      </c>
      <c r="J246" s="1" t="s">
        <v>31</v>
      </c>
      <c r="K246">
        <v>1.2574662056000001</v>
      </c>
      <c r="L246">
        <v>107.3136353</v>
      </c>
      <c r="M246">
        <v>3.2438926711999998</v>
      </c>
      <c r="N246">
        <v>106.12046590999999</v>
      </c>
      <c r="O246" s="1">
        <f t="shared" si="11"/>
        <v>30244</v>
      </c>
      <c r="Q246" s="1" t="s">
        <v>23</v>
      </c>
      <c r="R246" s="1">
        <v>52</v>
      </c>
      <c r="S246" s="1" t="s">
        <v>29</v>
      </c>
      <c r="T246" s="1">
        <v>19</v>
      </c>
      <c r="U246" s="1" t="s">
        <v>26</v>
      </c>
      <c r="V246" s="1" t="s">
        <v>31</v>
      </c>
      <c r="W246">
        <v>0.81912587569999995</v>
      </c>
      <c r="X246">
        <v>92.024987683000006</v>
      </c>
      <c r="Y246">
        <v>2.7148553491</v>
      </c>
      <c r="Z246">
        <v>61.503214182000001</v>
      </c>
    </row>
    <row r="247" spans="1:26" x14ac:dyDescent="0.2">
      <c r="A247" s="1">
        <f t="shared" si="9"/>
        <v>50245</v>
      </c>
      <c r="B247" s="1" t="s">
        <v>23</v>
      </c>
      <c r="C247" s="1">
        <f t="shared" si="10"/>
        <v>10246</v>
      </c>
      <c r="E247" s="1" t="s">
        <v>23</v>
      </c>
      <c r="F247" s="1">
        <v>12.165426173</v>
      </c>
      <c r="G247" s="1" t="s">
        <v>24</v>
      </c>
      <c r="H247" s="1">
        <v>8</v>
      </c>
      <c r="I247" s="1" t="s">
        <v>26</v>
      </c>
      <c r="J247" s="1" t="s">
        <v>31</v>
      </c>
      <c r="K247">
        <v>1.2735282532000001</v>
      </c>
      <c r="L247">
        <v>130.15091052</v>
      </c>
      <c r="M247">
        <v>3.5120991817</v>
      </c>
      <c r="N247">
        <v>182.26625024000001</v>
      </c>
      <c r="O247" s="1">
        <f t="shared" si="11"/>
        <v>30245</v>
      </c>
      <c r="Q247" s="1" t="s">
        <v>23</v>
      </c>
      <c r="R247" s="1">
        <v>50</v>
      </c>
      <c r="S247" s="1" t="s">
        <v>29</v>
      </c>
      <c r="T247" s="1">
        <v>22</v>
      </c>
      <c r="U247" s="1" t="s">
        <v>26</v>
      </c>
      <c r="V247" s="1" t="s">
        <v>31</v>
      </c>
      <c r="W247">
        <v>0.2035416243</v>
      </c>
      <c r="X247">
        <v>131.86037390999999</v>
      </c>
      <c r="Y247">
        <v>3.4092343954</v>
      </c>
      <c r="Z247">
        <v>102.98333793</v>
      </c>
    </row>
    <row r="248" spans="1:26" x14ac:dyDescent="0.2">
      <c r="A248" s="1">
        <f t="shared" si="9"/>
        <v>50246</v>
      </c>
      <c r="B248" s="1" t="s">
        <v>23</v>
      </c>
      <c r="C248" s="1">
        <f t="shared" si="10"/>
        <v>10247</v>
      </c>
      <c r="E248" s="1" t="s">
        <v>23</v>
      </c>
      <c r="F248" s="1">
        <v>10.029264488000001</v>
      </c>
      <c r="G248" s="1" t="s">
        <v>29</v>
      </c>
      <c r="H248" s="1">
        <v>6</v>
      </c>
      <c r="I248" s="1" t="s">
        <v>26</v>
      </c>
      <c r="J248" s="1" t="s">
        <v>31</v>
      </c>
      <c r="K248">
        <v>1.1939291299000001</v>
      </c>
      <c r="L248">
        <v>62.528094371999998</v>
      </c>
      <c r="M248">
        <v>1.5233017566</v>
      </c>
      <c r="N248">
        <v>21.298963723</v>
      </c>
      <c r="O248" s="1">
        <f t="shared" si="11"/>
        <v>30246</v>
      </c>
      <c r="Q248" s="1" t="s">
        <v>23</v>
      </c>
      <c r="R248" s="1">
        <v>40</v>
      </c>
      <c r="S248" s="1" t="s">
        <v>29</v>
      </c>
      <c r="T248" s="1">
        <v>18</v>
      </c>
      <c r="U248" s="1" t="s">
        <v>26</v>
      </c>
      <c r="V248" s="1" t="s">
        <v>31</v>
      </c>
      <c r="W248">
        <v>1.5393478296000001</v>
      </c>
      <c r="X248">
        <v>159.30797014000001</v>
      </c>
      <c r="Y248">
        <v>4.6732581491999996</v>
      </c>
      <c r="Z248">
        <v>191.79848494999999</v>
      </c>
    </row>
    <row r="249" spans="1:26" x14ac:dyDescent="0.2">
      <c r="A249" s="1">
        <f t="shared" si="9"/>
        <v>50247</v>
      </c>
      <c r="B249" s="1" t="s">
        <v>23</v>
      </c>
      <c r="C249" s="1">
        <f t="shared" si="10"/>
        <v>10248</v>
      </c>
      <c r="E249" s="1" t="s">
        <v>23</v>
      </c>
      <c r="F249" s="1">
        <v>11.291451283000001</v>
      </c>
      <c r="G249" s="1" t="s">
        <v>29</v>
      </c>
      <c r="H249" s="1">
        <v>7</v>
      </c>
      <c r="I249" s="1" t="s">
        <v>26</v>
      </c>
      <c r="J249" s="1" t="s">
        <v>31</v>
      </c>
      <c r="K249">
        <v>1.0993805078000001</v>
      </c>
      <c r="L249">
        <v>57.230933640000003</v>
      </c>
      <c r="M249">
        <v>1.9459888801</v>
      </c>
      <c r="N249">
        <v>117.72612029</v>
      </c>
      <c r="O249" s="1">
        <f t="shared" si="11"/>
        <v>30247</v>
      </c>
      <c r="Q249" s="1" t="s">
        <v>23</v>
      </c>
      <c r="R249" s="1">
        <v>54</v>
      </c>
      <c r="S249" s="1" t="s">
        <v>29</v>
      </c>
      <c r="T249" s="1">
        <v>19</v>
      </c>
      <c r="U249" s="1" t="s">
        <v>26</v>
      </c>
      <c r="V249" s="1" t="s">
        <v>31</v>
      </c>
      <c r="W249">
        <v>1.0559147471000001</v>
      </c>
      <c r="X249">
        <v>129.32038159999999</v>
      </c>
      <c r="Y249">
        <v>4.2759205598000003</v>
      </c>
      <c r="Z249">
        <v>149.12552235999999</v>
      </c>
    </row>
    <row r="250" spans="1:26" x14ac:dyDescent="0.2">
      <c r="A250" s="1">
        <f t="shared" si="9"/>
        <v>50248</v>
      </c>
      <c r="B250" s="1" t="s">
        <v>23</v>
      </c>
      <c r="C250" s="1">
        <f t="shared" si="10"/>
        <v>10249</v>
      </c>
      <c r="E250" s="1" t="s">
        <v>23</v>
      </c>
      <c r="F250" s="1">
        <v>12.23332126</v>
      </c>
      <c r="G250" s="1" t="s">
        <v>29</v>
      </c>
      <c r="H250" s="1">
        <v>8</v>
      </c>
      <c r="I250" s="1" t="s">
        <v>26</v>
      </c>
      <c r="J250" s="1" t="s">
        <v>31</v>
      </c>
      <c r="K250">
        <v>2.3374888691</v>
      </c>
      <c r="L250">
        <v>97.245803348999999</v>
      </c>
      <c r="M250">
        <v>3.3514872224999999</v>
      </c>
      <c r="N250">
        <v>85.041548469999995</v>
      </c>
      <c r="O250" s="1">
        <f t="shared" si="11"/>
        <v>30248</v>
      </c>
      <c r="Q250" s="1" t="s">
        <v>23</v>
      </c>
      <c r="R250" s="1">
        <v>39</v>
      </c>
      <c r="S250" s="1" t="s">
        <v>29</v>
      </c>
      <c r="T250" s="1">
        <v>18</v>
      </c>
      <c r="U250" s="1" t="s">
        <v>26</v>
      </c>
      <c r="V250" s="1" t="s">
        <v>31</v>
      </c>
      <c r="W250">
        <v>0.97872496610000004</v>
      </c>
      <c r="X250">
        <v>115.88651157</v>
      </c>
      <c r="Y250">
        <v>2.9308535659000001</v>
      </c>
      <c r="Z250">
        <v>184.91148286999999</v>
      </c>
    </row>
    <row r="251" spans="1:26" ht="32" x14ac:dyDescent="0.2">
      <c r="A251" s="1">
        <f t="shared" si="9"/>
        <v>50249</v>
      </c>
      <c r="B251" s="1" t="s">
        <v>23</v>
      </c>
      <c r="C251" s="1">
        <f t="shared" si="10"/>
        <v>10250</v>
      </c>
      <c r="D251" s="1" t="s">
        <v>44</v>
      </c>
      <c r="E251" s="1" t="s">
        <v>23</v>
      </c>
      <c r="F251" s="1">
        <v>10.032365262000001</v>
      </c>
      <c r="G251" s="1" t="s">
        <v>29</v>
      </c>
      <c r="H251" s="1">
        <v>6</v>
      </c>
      <c r="I251" s="1" t="s">
        <v>26</v>
      </c>
      <c r="J251" s="1" t="s">
        <v>31</v>
      </c>
      <c r="K251">
        <v>1.3461942477</v>
      </c>
      <c r="L251">
        <v>89.752141085000005</v>
      </c>
      <c r="M251">
        <v>3.5221189066999998</v>
      </c>
      <c r="N251">
        <v>134.6749226</v>
      </c>
      <c r="O251" s="1">
        <f t="shared" si="11"/>
        <v>30249</v>
      </c>
      <c r="P251" s="1" t="s">
        <v>76</v>
      </c>
      <c r="Q251" s="1" t="s">
        <v>23</v>
      </c>
      <c r="R251" s="1">
        <v>50</v>
      </c>
      <c r="S251" s="1" t="s">
        <v>24</v>
      </c>
      <c r="T251" s="1">
        <v>20</v>
      </c>
      <c r="U251" s="1" t="s">
        <v>26</v>
      </c>
      <c r="V251" s="1" t="s">
        <v>28</v>
      </c>
      <c r="W251">
        <v>0.92372977820000002</v>
      </c>
      <c r="X251">
        <v>124.28293489000001</v>
      </c>
      <c r="Y251">
        <v>2.6582652358000001</v>
      </c>
      <c r="Z251">
        <v>114.29957158000001</v>
      </c>
    </row>
    <row r="252" spans="1:26" ht="32" x14ac:dyDescent="0.2">
      <c r="A252" s="1">
        <f t="shared" si="9"/>
        <v>50250</v>
      </c>
      <c r="B252" s="1" t="s">
        <v>23</v>
      </c>
      <c r="C252" s="1">
        <f t="shared" si="10"/>
        <v>10251</v>
      </c>
      <c r="D252" s="1" t="s">
        <v>44</v>
      </c>
      <c r="E252" s="1" t="s">
        <v>23</v>
      </c>
      <c r="F252" s="1">
        <v>10.032365262000001</v>
      </c>
      <c r="G252" s="1" t="s">
        <v>29</v>
      </c>
      <c r="H252" s="1">
        <v>6</v>
      </c>
      <c r="I252" s="1" t="s">
        <v>26</v>
      </c>
      <c r="J252" s="1" t="s">
        <v>31</v>
      </c>
      <c r="K252">
        <v>1.3461942477</v>
      </c>
      <c r="L252">
        <v>89.752141085000005</v>
      </c>
      <c r="M252">
        <v>3.5221189066999998</v>
      </c>
      <c r="N252">
        <v>134.6749226</v>
      </c>
      <c r="O252" s="1">
        <f t="shared" si="11"/>
        <v>30250</v>
      </c>
      <c r="P252" s="1" t="s">
        <v>77</v>
      </c>
      <c r="Q252" s="1" t="s">
        <v>23</v>
      </c>
      <c r="R252" s="1">
        <v>44</v>
      </c>
      <c r="V252" s="1" t="s">
        <v>31</v>
      </c>
      <c r="W252">
        <v>0.81979758759999999</v>
      </c>
      <c r="X252">
        <v>131.67881342999999</v>
      </c>
      <c r="Y252">
        <v>3.4688377959999999</v>
      </c>
      <c r="Z252">
        <v>174.82262315</v>
      </c>
    </row>
    <row r="253" spans="1:26" ht="32" x14ac:dyDescent="0.2">
      <c r="A253" s="1">
        <f t="shared" si="9"/>
        <v>50251</v>
      </c>
      <c r="B253" s="1" t="s">
        <v>23</v>
      </c>
      <c r="C253" s="1">
        <f t="shared" si="10"/>
        <v>10252</v>
      </c>
      <c r="D253" s="1" t="s">
        <v>45</v>
      </c>
      <c r="E253" s="1" t="s">
        <v>23</v>
      </c>
      <c r="F253" s="1">
        <v>12.02004636</v>
      </c>
      <c r="G253" s="1" t="s">
        <v>29</v>
      </c>
      <c r="H253" s="1">
        <v>8</v>
      </c>
      <c r="I253" s="1" t="s">
        <v>26</v>
      </c>
      <c r="J253" s="1" t="s">
        <v>31</v>
      </c>
      <c r="K253">
        <v>0.98371371340000002</v>
      </c>
      <c r="L253">
        <v>93.637795510999993</v>
      </c>
      <c r="M253">
        <v>2.2778524406999998</v>
      </c>
      <c r="N253">
        <v>157.49009294999999</v>
      </c>
      <c r="O253" s="1">
        <f t="shared" si="11"/>
        <v>30251</v>
      </c>
      <c r="P253" s="1" t="s">
        <v>76</v>
      </c>
      <c r="Q253" s="1" t="s">
        <v>23</v>
      </c>
      <c r="R253" s="1">
        <v>50</v>
      </c>
      <c r="V253" s="1" t="s">
        <v>28</v>
      </c>
      <c r="W253">
        <v>0.92372977820000002</v>
      </c>
      <c r="X253">
        <v>124.28293489000001</v>
      </c>
      <c r="Y253">
        <v>2.6582652358000001</v>
      </c>
      <c r="Z253">
        <v>114.29957158000001</v>
      </c>
    </row>
    <row r="254" spans="1:26" ht="32" x14ac:dyDescent="0.2">
      <c r="A254" s="1">
        <f t="shared" si="9"/>
        <v>50252</v>
      </c>
      <c r="B254" s="1" t="s">
        <v>23</v>
      </c>
      <c r="C254" s="1">
        <f t="shared" si="10"/>
        <v>10253</v>
      </c>
      <c r="D254" s="1" t="s">
        <v>45</v>
      </c>
      <c r="E254" s="1" t="s">
        <v>23</v>
      </c>
      <c r="F254" s="1">
        <v>12.02004636</v>
      </c>
      <c r="G254" s="1" t="s">
        <v>29</v>
      </c>
      <c r="H254" s="1">
        <v>8</v>
      </c>
      <c r="I254" s="1" t="s">
        <v>26</v>
      </c>
      <c r="J254" s="1" t="s">
        <v>31</v>
      </c>
      <c r="K254">
        <v>0.98371371340000002</v>
      </c>
      <c r="L254">
        <v>93.637795510999993</v>
      </c>
      <c r="M254">
        <v>2.2778524406999998</v>
      </c>
      <c r="N254">
        <v>157.49009294999999</v>
      </c>
      <c r="O254" s="1">
        <f t="shared" si="11"/>
        <v>30252</v>
      </c>
      <c r="P254" s="1" t="s">
        <v>77</v>
      </c>
      <c r="Q254" s="1" t="s">
        <v>23</v>
      </c>
      <c r="R254" s="1">
        <v>44</v>
      </c>
      <c r="S254" s="1" t="s">
        <v>29</v>
      </c>
      <c r="T254" s="1">
        <v>18</v>
      </c>
      <c r="U254" s="1" t="s">
        <v>26</v>
      </c>
      <c r="V254" s="1" t="s">
        <v>31</v>
      </c>
      <c r="W254">
        <v>0.81979758759999999</v>
      </c>
      <c r="X254">
        <v>131.67881342999999</v>
      </c>
      <c r="Y254">
        <v>3.4688377959999999</v>
      </c>
      <c r="Z254">
        <v>174.82262315</v>
      </c>
    </row>
    <row r="255" spans="1:26" ht="32" x14ac:dyDescent="0.2">
      <c r="A255" s="1">
        <f t="shared" si="9"/>
        <v>50253</v>
      </c>
      <c r="B255" s="1" t="s">
        <v>23</v>
      </c>
      <c r="C255" s="1">
        <f t="shared" si="10"/>
        <v>10254</v>
      </c>
      <c r="E255" s="1" t="s">
        <v>23</v>
      </c>
      <c r="F255" s="1">
        <v>10.928097606</v>
      </c>
      <c r="G255" s="1" t="s">
        <v>29</v>
      </c>
      <c r="H255" s="1">
        <v>6</v>
      </c>
      <c r="I255" s="1" t="s">
        <v>26</v>
      </c>
      <c r="J255" s="1" t="s">
        <v>31</v>
      </c>
      <c r="K255">
        <v>0.58749625149999996</v>
      </c>
      <c r="L255">
        <v>60.738413774000001</v>
      </c>
      <c r="M255">
        <v>1.5872316035</v>
      </c>
      <c r="N255">
        <v>60.219396887999999</v>
      </c>
      <c r="O255" s="1">
        <f t="shared" si="11"/>
        <v>30253</v>
      </c>
      <c r="P255" s="1" t="s">
        <v>78</v>
      </c>
      <c r="Q255" s="1" t="s">
        <v>23</v>
      </c>
      <c r="R255" s="1">
        <v>33</v>
      </c>
      <c r="S255" s="1" t="s">
        <v>29</v>
      </c>
      <c r="T255" s="1">
        <v>14</v>
      </c>
      <c r="U255" s="1" t="s">
        <v>26</v>
      </c>
      <c r="V255" s="1" t="s">
        <v>31</v>
      </c>
      <c r="W255">
        <v>1.3131252841000001</v>
      </c>
      <c r="X255">
        <v>119.7465365</v>
      </c>
      <c r="Y255">
        <v>4.4185031638999996</v>
      </c>
      <c r="Z255">
        <v>99.469139751</v>
      </c>
    </row>
    <row r="256" spans="1:26" ht="32" x14ac:dyDescent="0.2">
      <c r="A256" s="1">
        <f t="shared" si="9"/>
        <v>50254</v>
      </c>
      <c r="B256" s="1" t="s">
        <v>23</v>
      </c>
      <c r="C256" s="1">
        <f t="shared" si="10"/>
        <v>10255</v>
      </c>
      <c r="E256" s="1" t="s">
        <v>23</v>
      </c>
      <c r="F256" s="1">
        <v>9.7343436129000001</v>
      </c>
      <c r="G256" s="1" t="s">
        <v>29</v>
      </c>
      <c r="H256" s="1">
        <v>7</v>
      </c>
      <c r="I256" s="1" t="s">
        <v>26</v>
      </c>
      <c r="J256" s="1" t="s">
        <v>31</v>
      </c>
      <c r="K256">
        <v>0.47254791930000001</v>
      </c>
      <c r="L256">
        <v>59.484953605000001</v>
      </c>
      <c r="M256">
        <v>1.7798542744000001</v>
      </c>
      <c r="N256">
        <v>65.404276052</v>
      </c>
      <c r="O256" s="1">
        <f t="shared" si="11"/>
        <v>30254</v>
      </c>
      <c r="P256" s="1" t="s">
        <v>78</v>
      </c>
      <c r="Q256" s="1" t="s">
        <v>23</v>
      </c>
      <c r="R256" s="1">
        <v>33</v>
      </c>
      <c r="S256" s="1" t="s">
        <v>29</v>
      </c>
      <c r="T256" s="1">
        <v>14</v>
      </c>
      <c r="U256" s="1" t="s">
        <v>26</v>
      </c>
      <c r="V256" s="1" t="s">
        <v>31</v>
      </c>
      <c r="W256">
        <v>1.3131252841000001</v>
      </c>
      <c r="X256">
        <v>119.7465365</v>
      </c>
      <c r="Y256">
        <v>4.4185031638999996</v>
      </c>
      <c r="Z256">
        <v>99.469139751</v>
      </c>
    </row>
    <row r="257" spans="1:26" x14ac:dyDescent="0.2">
      <c r="A257" s="1">
        <f t="shared" si="9"/>
        <v>50255</v>
      </c>
      <c r="B257" s="1" t="s">
        <v>23</v>
      </c>
      <c r="C257" s="1">
        <f t="shared" si="10"/>
        <v>10256</v>
      </c>
      <c r="E257" s="1" t="s">
        <v>23</v>
      </c>
      <c r="F257" s="1">
        <v>13.854734739</v>
      </c>
      <c r="G257" s="1" t="s">
        <v>29</v>
      </c>
      <c r="H257" s="1">
        <v>9</v>
      </c>
      <c r="I257" s="1" t="s">
        <v>26</v>
      </c>
      <c r="J257" s="1" t="s">
        <v>31</v>
      </c>
      <c r="K257">
        <v>1.1811177343000001</v>
      </c>
      <c r="L257">
        <v>91.597290521000005</v>
      </c>
      <c r="M257">
        <v>2.6652452026</v>
      </c>
      <c r="N257">
        <v>136.49785915000001</v>
      </c>
      <c r="O257" s="1">
        <f t="shared" si="11"/>
        <v>30255</v>
      </c>
      <c r="Q257" s="1" t="s">
        <v>23</v>
      </c>
      <c r="R257" s="1">
        <v>35</v>
      </c>
      <c r="S257" s="1" t="s">
        <v>29</v>
      </c>
      <c r="T257" s="1">
        <v>14</v>
      </c>
      <c r="U257" s="1" t="s">
        <v>26</v>
      </c>
      <c r="V257" s="1" t="s">
        <v>31</v>
      </c>
      <c r="W257">
        <v>1.4083154627000001</v>
      </c>
      <c r="X257">
        <v>91.662297480000007</v>
      </c>
      <c r="Y257">
        <v>2.2654807853999999</v>
      </c>
      <c r="Z257">
        <v>181.89014878</v>
      </c>
    </row>
    <row r="258" spans="1:26" x14ac:dyDescent="0.2">
      <c r="A258" s="1">
        <f t="shared" si="9"/>
        <v>50256</v>
      </c>
      <c r="B258" s="1" t="s">
        <v>23</v>
      </c>
      <c r="C258" s="1">
        <f t="shared" si="10"/>
        <v>10257</v>
      </c>
      <c r="E258" s="1" t="s">
        <v>23</v>
      </c>
      <c r="F258" s="1">
        <v>9.3534455725000001</v>
      </c>
      <c r="G258" s="1" t="s">
        <v>24</v>
      </c>
      <c r="H258" s="1">
        <v>6</v>
      </c>
      <c r="I258" s="1" t="s">
        <v>26</v>
      </c>
      <c r="J258" s="1" t="s">
        <v>31</v>
      </c>
      <c r="K258">
        <v>0.56446681409999999</v>
      </c>
      <c r="L258">
        <v>47.431888921000002</v>
      </c>
      <c r="M258">
        <v>1.7761989343</v>
      </c>
      <c r="N258">
        <v>44.597018618</v>
      </c>
      <c r="O258" s="1">
        <f t="shared" si="11"/>
        <v>30256</v>
      </c>
      <c r="Q258" s="1" t="s">
        <v>23</v>
      </c>
      <c r="R258" s="1">
        <v>31</v>
      </c>
      <c r="S258" s="1" t="s">
        <v>29</v>
      </c>
      <c r="T258" s="1">
        <v>14</v>
      </c>
      <c r="U258" s="1" t="s">
        <v>26</v>
      </c>
      <c r="V258" s="1" t="s">
        <v>31</v>
      </c>
      <c r="W258">
        <v>0.86494486579999996</v>
      </c>
      <c r="X258">
        <v>88.961819659</v>
      </c>
      <c r="Y258">
        <v>1.7801024108000001</v>
      </c>
      <c r="Z258">
        <v>82.409059526999997</v>
      </c>
    </row>
    <row r="259" spans="1:26" x14ac:dyDescent="0.2">
      <c r="A259" s="1">
        <f t="shared" si="9"/>
        <v>50257</v>
      </c>
      <c r="B259" s="1" t="s">
        <v>23</v>
      </c>
      <c r="C259" s="1">
        <f t="shared" si="10"/>
        <v>10258</v>
      </c>
      <c r="E259" s="1" t="s">
        <v>23</v>
      </c>
      <c r="F259" s="1">
        <v>12.526836356</v>
      </c>
      <c r="G259" s="1" t="s">
        <v>29</v>
      </c>
      <c r="H259" s="1">
        <v>9</v>
      </c>
      <c r="I259" s="1" t="s">
        <v>26</v>
      </c>
      <c r="J259" s="1" t="s">
        <v>31</v>
      </c>
      <c r="K259">
        <v>0.1165501166</v>
      </c>
      <c r="L259">
        <v>125.51670851999999</v>
      </c>
      <c r="M259">
        <v>3.0740854596</v>
      </c>
      <c r="N259">
        <v>137.18411552000001</v>
      </c>
      <c r="O259" s="1">
        <f t="shared" si="11"/>
        <v>30257</v>
      </c>
      <c r="Q259" s="1" t="s">
        <v>23</v>
      </c>
      <c r="R259" s="1">
        <v>46</v>
      </c>
      <c r="S259" s="1" t="s">
        <v>29</v>
      </c>
      <c r="T259" s="1">
        <v>20</v>
      </c>
      <c r="U259" s="1" t="s">
        <v>26</v>
      </c>
      <c r="V259" s="1" t="s">
        <v>31</v>
      </c>
      <c r="W259">
        <v>1.0497300694</v>
      </c>
      <c r="X259">
        <v>90.210434445000004</v>
      </c>
      <c r="Y259">
        <v>3.7274351550000002</v>
      </c>
      <c r="Z259">
        <v>113.5483871</v>
      </c>
    </row>
    <row r="260" spans="1:26" ht="32" x14ac:dyDescent="0.2">
      <c r="A260" s="1">
        <f t="shared" ref="A260:A323" si="12">A259+1</f>
        <v>50258</v>
      </c>
      <c r="B260" s="1" t="s">
        <v>23</v>
      </c>
      <c r="C260" s="1">
        <f t="shared" ref="C260:C323" si="13">C259+1</f>
        <v>10259</v>
      </c>
      <c r="E260" s="1" t="s">
        <v>23</v>
      </c>
      <c r="F260" s="1">
        <v>11.625899118</v>
      </c>
      <c r="G260" s="1" t="s">
        <v>24</v>
      </c>
      <c r="H260" s="1">
        <v>8</v>
      </c>
      <c r="I260" s="1" t="s">
        <v>26</v>
      </c>
      <c r="J260" s="1" t="s">
        <v>31</v>
      </c>
      <c r="K260">
        <v>0.88918348709999995</v>
      </c>
      <c r="L260">
        <v>92.179468303999997</v>
      </c>
      <c r="M260">
        <v>2.1462639110000001</v>
      </c>
      <c r="N260">
        <v>98.702537204999999</v>
      </c>
      <c r="O260" s="1">
        <f t="shared" ref="O260:O323" si="14">O259+1</f>
        <v>30258</v>
      </c>
      <c r="P260" s="1" t="s">
        <v>79</v>
      </c>
      <c r="Q260" s="1" t="s">
        <v>23</v>
      </c>
      <c r="R260" s="1">
        <v>45</v>
      </c>
      <c r="S260" s="1" t="s">
        <v>29</v>
      </c>
      <c r="T260" s="1">
        <v>19</v>
      </c>
      <c r="U260" s="1" t="s">
        <v>26</v>
      </c>
      <c r="V260" s="1" t="s">
        <v>31</v>
      </c>
      <c r="W260">
        <v>0.92807137490000002</v>
      </c>
      <c r="X260">
        <v>112.71960541999999</v>
      </c>
      <c r="Y260">
        <v>2.4394408801999998</v>
      </c>
      <c r="Z260">
        <v>68.208109202000003</v>
      </c>
    </row>
    <row r="261" spans="1:26" x14ac:dyDescent="0.2">
      <c r="A261" s="1">
        <f t="shared" si="12"/>
        <v>50259</v>
      </c>
      <c r="B261" s="1" t="s">
        <v>23</v>
      </c>
      <c r="C261" s="1">
        <f t="shared" si="13"/>
        <v>10260</v>
      </c>
      <c r="E261" s="1" t="s">
        <v>23</v>
      </c>
      <c r="F261" s="1">
        <v>10.582570759999999</v>
      </c>
      <c r="G261" s="1" t="s">
        <v>29</v>
      </c>
      <c r="H261" s="1">
        <v>7</v>
      </c>
      <c r="I261" s="1" t="s">
        <v>26</v>
      </c>
      <c r="J261" s="1" t="s">
        <v>31</v>
      </c>
      <c r="K261">
        <v>0.53821796030000002</v>
      </c>
      <c r="L261">
        <v>90.130305590999996</v>
      </c>
      <c r="M261">
        <v>2.8765226037999998</v>
      </c>
      <c r="N261">
        <v>146.85041566999999</v>
      </c>
      <c r="O261" s="1">
        <f t="shared" si="14"/>
        <v>30259</v>
      </c>
      <c r="Q261" s="1" t="s">
        <v>23</v>
      </c>
      <c r="R261" s="1">
        <v>38</v>
      </c>
      <c r="S261" s="1" t="s">
        <v>29</v>
      </c>
      <c r="T261" s="1">
        <v>20</v>
      </c>
      <c r="U261" s="1" t="s">
        <v>26</v>
      </c>
      <c r="V261" s="1" t="s">
        <v>31</v>
      </c>
      <c r="W261">
        <v>0.90286951280000005</v>
      </c>
      <c r="X261">
        <v>95.830799635000005</v>
      </c>
      <c r="Y261">
        <v>3.6525047558999999</v>
      </c>
      <c r="Z261">
        <v>63.501755457000002</v>
      </c>
    </row>
    <row r="262" spans="1:26" ht="32" x14ac:dyDescent="0.2">
      <c r="A262" s="1">
        <f t="shared" si="12"/>
        <v>50260</v>
      </c>
      <c r="B262" s="1" t="s">
        <v>23</v>
      </c>
      <c r="C262" s="1">
        <f t="shared" si="13"/>
        <v>10261</v>
      </c>
      <c r="E262" s="1" t="s">
        <v>23</v>
      </c>
      <c r="F262" s="1">
        <v>13.279423594000001</v>
      </c>
      <c r="G262" s="1" t="s">
        <v>29</v>
      </c>
      <c r="H262" s="1">
        <v>9</v>
      </c>
      <c r="I262" s="1" t="s">
        <v>26</v>
      </c>
      <c r="J262" s="1" t="s">
        <v>31</v>
      </c>
      <c r="K262">
        <v>1.8816003011</v>
      </c>
      <c r="L262">
        <v>136.30942239000001</v>
      </c>
      <c r="M262">
        <v>3.0679493978000001</v>
      </c>
      <c r="N262">
        <v>138.82197751999999</v>
      </c>
      <c r="O262" s="1">
        <f t="shared" si="14"/>
        <v>30260</v>
      </c>
      <c r="P262" s="1" t="s">
        <v>79</v>
      </c>
      <c r="Q262" s="1" t="s">
        <v>23</v>
      </c>
      <c r="R262" s="1">
        <v>45</v>
      </c>
      <c r="S262" s="1" t="s">
        <v>29</v>
      </c>
      <c r="T262" s="1">
        <v>19</v>
      </c>
      <c r="U262" s="1" t="s">
        <v>26</v>
      </c>
      <c r="V262" s="1" t="s">
        <v>31</v>
      </c>
      <c r="W262">
        <v>0.92807137490000002</v>
      </c>
      <c r="X262">
        <v>112.71960541999999</v>
      </c>
      <c r="Y262">
        <v>2.4394408801999998</v>
      </c>
      <c r="Z262">
        <v>68.208109202000003</v>
      </c>
    </row>
    <row r="263" spans="1:26" x14ac:dyDescent="0.2">
      <c r="A263" s="1">
        <f t="shared" si="12"/>
        <v>50261</v>
      </c>
      <c r="B263" s="1" t="s">
        <v>23</v>
      </c>
      <c r="C263" s="1">
        <f t="shared" si="13"/>
        <v>10262</v>
      </c>
      <c r="E263" s="1" t="s">
        <v>23</v>
      </c>
      <c r="F263" s="1">
        <v>13.821232032999999</v>
      </c>
      <c r="G263" s="1" t="s">
        <v>24</v>
      </c>
      <c r="H263" s="1">
        <v>10</v>
      </c>
      <c r="I263" s="1" t="s">
        <v>26</v>
      </c>
      <c r="J263" s="1" t="s">
        <v>31</v>
      </c>
      <c r="K263">
        <v>1.5963897033000001</v>
      </c>
      <c r="L263">
        <v>46.638472968000002</v>
      </c>
      <c r="M263">
        <v>2.1158994731999998</v>
      </c>
      <c r="N263">
        <v>45.705981624000003</v>
      </c>
      <c r="O263" s="1">
        <f t="shared" si="14"/>
        <v>30261</v>
      </c>
      <c r="Q263" s="1" t="s">
        <v>23</v>
      </c>
      <c r="R263" s="1">
        <v>52</v>
      </c>
      <c r="S263" s="1" t="s">
        <v>29</v>
      </c>
      <c r="T263" s="1">
        <v>14</v>
      </c>
      <c r="U263" s="1" t="s">
        <v>26</v>
      </c>
      <c r="V263" s="1" t="s">
        <v>31</v>
      </c>
      <c r="W263">
        <v>1.2374367382</v>
      </c>
      <c r="X263">
        <v>89.127917222999997</v>
      </c>
      <c r="Y263">
        <v>2.4807056229</v>
      </c>
      <c r="Z263">
        <v>115.90788621</v>
      </c>
    </row>
    <row r="264" spans="1:26" x14ac:dyDescent="0.2">
      <c r="A264" s="1">
        <f t="shared" si="12"/>
        <v>50262</v>
      </c>
      <c r="B264" s="1" t="s">
        <v>23</v>
      </c>
      <c r="C264" s="1">
        <f t="shared" si="13"/>
        <v>10263</v>
      </c>
      <c r="E264" s="1" t="s">
        <v>23</v>
      </c>
      <c r="F264" s="1">
        <v>12.288794901999999</v>
      </c>
      <c r="G264" s="1" t="s">
        <v>24</v>
      </c>
      <c r="H264" s="1">
        <v>8</v>
      </c>
      <c r="I264" s="1" t="s">
        <v>26</v>
      </c>
      <c r="J264" s="1" t="s">
        <v>31</v>
      </c>
      <c r="K264">
        <v>1.1917215079000001</v>
      </c>
      <c r="L264">
        <v>90.638685756000001</v>
      </c>
      <c r="M264">
        <v>2.5152289251000002</v>
      </c>
      <c r="N264">
        <v>144.12820830000001</v>
      </c>
      <c r="O264" s="1">
        <f t="shared" si="14"/>
        <v>30262</v>
      </c>
      <c r="Q264" s="1" t="s">
        <v>23</v>
      </c>
      <c r="R264" s="1">
        <v>40</v>
      </c>
      <c r="S264" s="1" t="s">
        <v>29</v>
      </c>
      <c r="T264" s="1">
        <v>19</v>
      </c>
      <c r="U264" s="1" t="s">
        <v>26</v>
      </c>
      <c r="V264" s="1" t="s">
        <v>31</v>
      </c>
    </row>
    <row r="265" spans="1:26" x14ac:dyDescent="0.2">
      <c r="A265" s="1">
        <f t="shared" si="12"/>
        <v>50263</v>
      </c>
      <c r="B265" s="1" t="s">
        <v>23</v>
      </c>
      <c r="C265" s="1">
        <f t="shared" si="13"/>
        <v>10264</v>
      </c>
      <c r="E265" s="1" t="s">
        <v>23</v>
      </c>
      <c r="F265" s="1">
        <v>9.3290466004999999</v>
      </c>
      <c r="G265" s="1" t="s">
        <v>24</v>
      </c>
      <c r="H265" s="1">
        <v>5</v>
      </c>
      <c r="I265" s="1" t="s">
        <v>26</v>
      </c>
      <c r="J265" s="1" t="s">
        <v>31</v>
      </c>
      <c r="K265">
        <v>0.71629133</v>
      </c>
      <c r="L265">
        <v>50.229136754000002</v>
      </c>
      <c r="M265">
        <v>1.9799802002</v>
      </c>
      <c r="N265">
        <v>82.511210762000005</v>
      </c>
      <c r="O265" s="1">
        <f t="shared" si="14"/>
        <v>30263</v>
      </c>
      <c r="Q265" s="1" t="s">
        <v>23</v>
      </c>
      <c r="R265" s="1">
        <v>40</v>
      </c>
      <c r="S265" s="1" t="s">
        <v>29</v>
      </c>
      <c r="T265" s="1">
        <v>19</v>
      </c>
      <c r="U265" s="1" t="s">
        <v>26</v>
      </c>
      <c r="V265" s="1" t="s">
        <v>31</v>
      </c>
      <c r="W265">
        <v>0.92490229359999998</v>
      </c>
      <c r="X265">
        <v>139.17483096000001</v>
      </c>
      <c r="Y265">
        <v>2.4637284423999999</v>
      </c>
      <c r="Z265">
        <v>209.23573393000001</v>
      </c>
    </row>
    <row r="266" spans="1:26" x14ac:dyDescent="0.2">
      <c r="A266" s="1">
        <f t="shared" si="12"/>
        <v>50264</v>
      </c>
      <c r="B266" s="1" t="s">
        <v>23</v>
      </c>
      <c r="C266" s="1">
        <f t="shared" si="13"/>
        <v>10265</v>
      </c>
      <c r="E266" s="1" t="s">
        <v>23</v>
      </c>
      <c r="F266" s="1">
        <v>12.184476417999999</v>
      </c>
      <c r="G266" s="1" t="s">
        <v>24</v>
      </c>
      <c r="H266" s="1">
        <v>8</v>
      </c>
      <c r="I266" s="1" t="s">
        <v>26</v>
      </c>
      <c r="J266" s="1" t="s">
        <v>31</v>
      </c>
      <c r="K266">
        <v>1.8458440541000001</v>
      </c>
      <c r="L266">
        <v>65.291867789999998</v>
      </c>
      <c r="M266">
        <v>3.2097471505000001</v>
      </c>
      <c r="N266">
        <v>121.56214772</v>
      </c>
      <c r="O266" s="1">
        <f t="shared" si="14"/>
        <v>30264</v>
      </c>
      <c r="Q266" s="1" t="s">
        <v>23</v>
      </c>
      <c r="R266" s="1">
        <v>38</v>
      </c>
      <c r="S266" s="1" t="s">
        <v>29</v>
      </c>
      <c r="T266" s="1">
        <v>14</v>
      </c>
      <c r="U266" s="1" t="s">
        <v>26</v>
      </c>
      <c r="V266" s="1" t="s">
        <v>31</v>
      </c>
    </row>
    <row r="267" spans="1:26" x14ac:dyDescent="0.2">
      <c r="A267" s="1">
        <f t="shared" si="12"/>
        <v>50265</v>
      </c>
      <c r="B267" s="1" t="s">
        <v>23</v>
      </c>
      <c r="C267" s="1">
        <f t="shared" si="13"/>
        <v>10266</v>
      </c>
      <c r="E267" s="1" t="s">
        <v>23</v>
      </c>
      <c r="F267" s="1">
        <v>9.5122964990999996</v>
      </c>
      <c r="G267" s="1" t="s">
        <v>29</v>
      </c>
      <c r="H267" s="1">
        <v>6</v>
      </c>
      <c r="I267" s="1" t="s">
        <v>26</v>
      </c>
      <c r="J267" s="1" t="s">
        <v>31</v>
      </c>
      <c r="K267">
        <v>0.93406294030000003</v>
      </c>
      <c r="L267">
        <v>77.014694844999994</v>
      </c>
      <c r="M267">
        <v>2.8666129176999999</v>
      </c>
      <c r="N267">
        <v>144.20252443000001</v>
      </c>
      <c r="O267" s="1">
        <f t="shared" si="14"/>
        <v>30265</v>
      </c>
      <c r="Q267" s="1" t="s">
        <v>23</v>
      </c>
      <c r="R267" s="1">
        <v>38</v>
      </c>
      <c r="S267" s="1" t="s">
        <v>29</v>
      </c>
      <c r="T267" s="1">
        <v>14</v>
      </c>
      <c r="U267" s="1" t="s">
        <v>26</v>
      </c>
      <c r="V267" s="1" t="s">
        <v>31</v>
      </c>
      <c r="W267">
        <v>1.4177023769999999</v>
      </c>
      <c r="X267">
        <v>122.38989144999999</v>
      </c>
      <c r="Y267">
        <v>3.9037295135000001</v>
      </c>
      <c r="Z267">
        <v>186.59333451000001</v>
      </c>
    </row>
    <row r="268" spans="1:26" x14ac:dyDescent="0.2">
      <c r="A268" s="1">
        <f t="shared" si="12"/>
        <v>50266</v>
      </c>
      <c r="B268" s="1" t="s">
        <v>23</v>
      </c>
      <c r="C268" s="1">
        <f t="shared" si="13"/>
        <v>10267</v>
      </c>
      <c r="E268" s="1" t="s">
        <v>23</v>
      </c>
      <c r="H268" s="1">
        <v>7</v>
      </c>
      <c r="J268" s="1" t="s">
        <v>25</v>
      </c>
      <c r="O268" s="1">
        <f t="shared" si="14"/>
        <v>30266</v>
      </c>
      <c r="Q268" s="1" t="s">
        <v>23</v>
      </c>
    </row>
    <row r="269" spans="1:26" x14ac:dyDescent="0.2">
      <c r="A269" s="1">
        <f t="shared" si="12"/>
        <v>50267</v>
      </c>
      <c r="B269" s="1" t="s">
        <v>23</v>
      </c>
      <c r="C269" s="1">
        <f t="shared" si="13"/>
        <v>10268</v>
      </c>
      <c r="E269" s="1" t="s">
        <v>23</v>
      </c>
      <c r="F269" s="1">
        <v>10.981519507</v>
      </c>
      <c r="G269" s="1" t="s">
        <v>24</v>
      </c>
      <c r="H269" s="1">
        <v>7</v>
      </c>
      <c r="J269" s="1" t="s">
        <v>25</v>
      </c>
      <c r="O269" s="1">
        <f t="shared" si="14"/>
        <v>30267</v>
      </c>
      <c r="Q269" s="1" t="s">
        <v>23</v>
      </c>
      <c r="R269" s="1">
        <v>39</v>
      </c>
      <c r="S269" s="1" t="s">
        <v>29</v>
      </c>
      <c r="T269" s="1">
        <v>14</v>
      </c>
      <c r="U269" s="1" t="s">
        <v>26</v>
      </c>
      <c r="V269" s="1" t="s">
        <v>28</v>
      </c>
      <c r="W269">
        <v>0.84483069219999996</v>
      </c>
      <c r="X269">
        <v>66.210520603000006</v>
      </c>
      <c r="Y269">
        <v>2.5047156683999998</v>
      </c>
      <c r="Z269">
        <v>73.725970004999994</v>
      </c>
    </row>
    <row r="270" spans="1:26" x14ac:dyDescent="0.2">
      <c r="A270" s="1">
        <f t="shared" si="12"/>
        <v>50268</v>
      </c>
      <c r="B270" s="1" t="s">
        <v>23</v>
      </c>
      <c r="C270" s="1">
        <f t="shared" si="13"/>
        <v>10269</v>
      </c>
      <c r="E270" s="1" t="s">
        <v>23</v>
      </c>
      <c r="F270" s="1">
        <v>11.411362081</v>
      </c>
      <c r="G270" s="1" t="s">
        <v>24</v>
      </c>
      <c r="H270" s="1">
        <v>7</v>
      </c>
      <c r="J270" s="1" t="s">
        <v>25</v>
      </c>
      <c r="O270" s="1">
        <f t="shared" si="14"/>
        <v>30268</v>
      </c>
      <c r="Q270" s="1" t="s">
        <v>23</v>
      </c>
      <c r="R270" s="1">
        <v>48</v>
      </c>
      <c r="S270" s="1" t="s">
        <v>29</v>
      </c>
      <c r="T270" s="1">
        <v>19</v>
      </c>
      <c r="U270" s="1" t="s">
        <v>26</v>
      </c>
      <c r="V270" s="1" t="s">
        <v>28</v>
      </c>
      <c r="W270">
        <v>1.2907720046</v>
      </c>
      <c r="X270">
        <v>72.373563384999997</v>
      </c>
      <c r="Y270">
        <v>3.2</v>
      </c>
      <c r="Z270">
        <v>172.55267046</v>
      </c>
    </row>
    <row r="271" spans="1:26" x14ac:dyDescent="0.2">
      <c r="A271" s="1">
        <f t="shared" si="12"/>
        <v>50269</v>
      </c>
      <c r="B271" s="1" t="s">
        <v>23</v>
      </c>
      <c r="C271" s="1">
        <f t="shared" si="13"/>
        <v>10270</v>
      </c>
      <c r="E271" s="1" t="s">
        <v>23</v>
      </c>
      <c r="H271" s="1">
        <v>7</v>
      </c>
      <c r="J271" s="1" t="s">
        <v>25</v>
      </c>
      <c r="O271" s="1">
        <f t="shared" si="14"/>
        <v>30269</v>
      </c>
      <c r="Q271" s="1" t="s">
        <v>23</v>
      </c>
    </row>
    <row r="272" spans="1:26" x14ac:dyDescent="0.2">
      <c r="A272" s="1">
        <f t="shared" si="12"/>
        <v>50270</v>
      </c>
      <c r="B272" s="1" t="s">
        <v>23</v>
      </c>
      <c r="C272" s="1">
        <f t="shared" si="13"/>
        <v>10271</v>
      </c>
      <c r="E272" s="1" t="s">
        <v>23</v>
      </c>
      <c r="H272" s="1">
        <v>7</v>
      </c>
      <c r="J272" s="1" t="s">
        <v>25</v>
      </c>
      <c r="O272" s="1">
        <f t="shared" si="14"/>
        <v>30270</v>
      </c>
      <c r="Q272" s="1" t="s">
        <v>23</v>
      </c>
      <c r="V272" s="1" t="s">
        <v>30</v>
      </c>
      <c r="W272">
        <v>1.0109244020999999</v>
      </c>
      <c r="X272">
        <v>68.173102869999994</v>
      </c>
      <c r="Y272">
        <v>3.2724297790999999</v>
      </c>
      <c r="Z272">
        <v>83.485525956999993</v>
      </c>
    </row>
    <row r="273" spans="1:26" x14ac:dyDescent="0.2">
      <c r="A273" s="1">
        <f t="shared" si="12"/>
        <v>50271</v>
      </c>
      <c r="B273" s="1" t="s">
        <v>23</v>
      </c>
      <c r="C273" s="1">
        <f t="shared" si="13"/>
        <v>10272</v>
      </c>
      <c r="E273" s="1" t="s">
        <v>23</v>
      </c>
      <c r="F273" s="1">
        <v>11.851450680999999</v>
      </c>
      <c r="G273" s="1" t="s">
        <v>24</v>
      </c>
      <c r="H273" s="1">
        <v>7</v>
      </c>
      <c r="I273" s="1" t="s">
        <v>26</v>
      </c>
      <c r="J273" s="1" t="s">
        <v>25</v>
      </c>
      <c r="O273" s="1">
        <f t="shared" si="14"/>
        <v>30271</v>
      </c>
      <c r="Q273" s="1" t="s">
        <v>23</v>
      </c>
      <c r="R273" s="1">
        <v>40</v>
      </c>
      <c r="S273" s="1" t="s">
        <v>29</v>
      </c>
      <c r="T273" s="1">
        <v>15</v>
      </c>
      <c r="U273" s="1" t="s">
        <v>26</v>
      </c>
      <c r="V273" s="1" t="s">
        <v>28</v>
      </c>
      <c r="W273">
        <v>0.71849116850000005</v>
      </c>
      <c r="X273">
        <v>126.75525319</v>
      </c>
      <c r="Y273">
        <v>3.3490739810000001</v>
      </c>
      <c r="Z273">
        <v>128.56407365000001</v>
      </c>
    </row>
    <row r="274" spans="1:26" x14ac:dyDescent="0.2">
      <c r="A274" s="1">
        <f t="shared" si="12"/>
        <v>50272</v>
      </c>
      <c r="B274" s="1" t="s">
        <v>23</v>
      </c>
      <c r="C274" s="1">
        <f t="shared" si="13"/>
        <v>10273</v>
      </c>
      <c r="E274" s="1" t="s">
        <v>23</v>
      </c>
      <c r="F274" s="1">
        <v>11.167693361</v>
      </c>
      <c r="G274" s="1" t="s">
        <v>24</v>
      </c>
      <c r="H274" s="1">
        <v>7</v>
      </c>
      <c r="J274" s="1" t="s">
        <v>25</v>
      </c>
      <c r="O274" s="1">
        <f t="shared" si="14"/>
        <v>30272</v>
      </c>
      <c r="Q274" s="1" t="s">
        <v>23</v>
      </c>
      <c r="R274" s="1">
        <v>48</v>
      </c>
      <c r="S274" s="1" t="s">
        <v>29</v>
      </c>
      <c r="T274" s="1">
        <v>12</v>
      </c>
      <c r="U274" s="1" t="s">
        <v>26</v>
      </c>
      <c r="V274" s="1" t="s">
        <v>28</v>
      </c>
      <c r="W274">
        <v>0.53795228790000005</v>
      </c>
      <c r="X274">
        <v>65.480583023999998</v>
      </c>
      <c r="Y274">
        <v>2.2686025407999999</v>
      </c>
      <c r="Z274">
        <v>109.74987238</v>
      </c>
    </row>
    <row r="275" spans="1:26" x14ac:dyDescent="0.2">
      <c r="A275" s="1">
        <f t="shared" si="12"/>
        <v>50273</v>
      </c>
      <c r="B275" s="1" t="s">
        <v>23</v>
      </c>
      <c r="C275" s="1">
        <f t="shared" si="13"/>
        <v>10274</v>
      </c>
      <c r="E275" s="1" t="s">
        <v>23</v>
      </c>
      <c r="H275" s="1">
        <v>7</v>
      </c>
      <c r="J275" s="1" t="s">
        <v>25</v>
      </c>
      <c r="O275" s="1">
        <f t="shared" si="14"/>
        <v>30273</v>
      </c>
      <c r="Q275" s="1" t="s">
        <v>23</v>
      </c>
      <c r="V275" s="1" t="s">
        <v>30</v>
      </c>
      <c r="W275">
        <v>1.3839335955000001</v>
      </c>
      <c r="X275">
        <v>32.340275947000002</v>
      </c>
      <c r="Y275">
        <v>1.7880202642</v>
      </c>
      <c r="Z275">
        <v>81.353847301000002</v>
      </c>
    </row>
    <row r="276" spans="1:26" x14ac:dyDescent="0.2">
      <c r="A276" s="1">
        <f t="shared" si="12"/>
        <v>50274</v>
      </c>
      <c r="B276" s="1" t="s">
        <v>23</v>
      </c>
      <c r="C276" s="1">
        <f t="shared" si="13"/>
        <v>10275</v>
      </c>
      <c r="E276" s="1" t="s">
        <v>23</v>
      </c>
      <c r="F276" s="1">
        <v>12.654346338</v>
      </c>
      <c r="G276" s="1" t="s">
        <v>29</v>
      </c>
      <c r="H276" s="1">
        <v>7</v>
      </c>
      <c r="J276" s="1" t="s">
        <v>25</v>
      </c>
      <c r="O276" s="1">
        <f t="shared" si="14"/>
        <v>30274</v>
      </c>
      <c r="Q276" s="1" t="s">
        <v>23</v>
      </c>
      <c r="R276" s="1">
        <v>47</v>
      </c>
      <c r="S276" s="1" t="s">
        <v>24</v>
      </c>
      <c r="T276" s="1">
        <v>12</v>
      </c>
      <c r="U276" s="1" t="s">
        <v>26</v>
      </c>
      <c r="V276" s="1" t="s">
        <v>28</v>
      </c>
      <c r="W276">
        <v>1.711819626</v>
      </c>
      <c r="X276">
        <v>98.836487642999998</v>
      </c>
      <c r="Y276">
        <v>3.8480038479999998</v>
      </c>
      <c r="Z276">
        <v>63.700930462999999</v>
      </c>
    </row>
    <row r="277" spans="1:26" x14ac:dyDescent="0.2">
      <c r="A277" s="1">
        <f t="shared" si="12"/>
        <v>50275</v>
      </c>
      <c r="B277" s="1" t="s">
        <v>23</v>
      </c>
      <c r="C277" s="1">
        <f t="shared" si="13"/>
        <v>10276</v>
      </c>
      <c r="E277" s="1" t="s">
        <v>23</v>
      </c>
      <c r="H277" s="1">
        <v>7</v>
      </c>
      <c r="J277" s="1" t="s">
        <v>25</v>
      </c>
      <c r="O277" s="1">
        <f t="shared" si="14"/>
        <v>30275</v>
      </c>
      <c r="Q277" s="1" t="s">
        <v>23</v>
      </c>
      <c r="V277" s="1" t="s">
        <v>30</v>
      </c>
      <c r="W277">
        <v>0.62377627219999998</v>
      </c>
      <c r="X277">
        <v>98.446083606000002</v>
      </c>
      <c r="Y277">
        <v>1.8168604651</v>
      </c>
      <c r="Z277">
        <v>128.80215343</v>
      </c>
    </row>
    <row r="278" spans="1:26" x14ac:dyDescent="0.2">
      <c r="A278" s="1">
        <f t="shared" si="12"/>
        <v>50276</v>
      </c>
      <c r="B278" s="1" t="s">
        <v>23</v>
      </c>
      <c r="C278" s="1">
        <f t="shared" si="13"/>
        <v>10277</v>
      </c>
      <c r="E278" s="1" t="s">
        <v>23</v>
      </c>
      <c r="H278" s="1">
        <v>7</v>
      </c>
      <c r="J278" s="1" t="s">
        <v>25</v>
      </c>
      <c r="O278" s="1">
        <f t="shared" si="14"/>
        <v>30276</v>
      </c>
      <c r="Q278" s="1" t="s">
        <v>23</v>
      </c>
      <c r="V278" s="1" t="s">
        <v>28</v>
      </c>
      <c r="W278">
        <v>0.95221901040000001</v>
      </c>
      <c r="X278">
        <v>108.88468809</v>
      </c>
      <c r="Y278">
        <v>2.5106936954000001</v>
      </c>
      <c r="Z278">
        <v>92.345154844999996</v>
      </c>
    </row>
    <row r="279" spans="1:26" x14ac:dyDescent="0.2">
      <c r="A279" s="1">
        <f t="shared" si="12"/>
        <v>50277</v>
      </c>
      <c r="B279" s="1" t="s">
        <v>23</v>
      </c>
      <c r="C279" s="1">
        <f t="shared" si="13"/>
        <v>10278</v>
      </c>
      <c r="E279" s="1" t="s">
        <v>23</v>
      </c>
      <c r="F279" s="1">
        <v>11.244353182999999</v>
      </c>
      <c r="G279" s="1" t="s">
        <v>29</v>
      </c>
      <c r="H279" s="1">
        <v>7</v>
      </c>
      <c r="J279" s="1" t="s">
        <v>25</v>
      </c>
      <c r="O279" s="1">
        <f t="shared" si="14"/>
        <v>30277</v>
      </c>
      <c r="Q279" s="1" t="s">
        <v>23</v>
      </c>
      <c r="R279" s="1">
        <v>41</v>
      </c>
      <c r="S279" s="1" t="s">
        <v>29</v>
      </c>
      <c r="T279" s="1">
        <v>18</v>
      </c>
      <c r="U279" s="1" t="s">
        <v>26</v>
      </c>
      <c r="V279" s="1" t="s">
        <v>28</v>
      </c>
      <c r="W279">
        <v>1.2671744225999999</v>
      </c>
      <c r="X279">
        <v>102.66387808</v>
      </c>
      <c r="Y279">
        <v>2.8651268083999999</v>
      </c>
      <c r="Z279">
        <v>121.55437276000001</v>
      </c>
    </row>
    <row r="280" spans="1:26" x14ac:dyDescent="0.2">
      <c r="A280" s="1">
        <f t="shared" si="12"/>
        <v>50278</v>
      </c>
      <c r="B280" s="1" t="s">
        <v>23</v>
      </c>
      <c r="C280" s="1">
        <f t="shared" si="13"/>
        <v>10279</v>
      </c>
      <c r="E280" s="1" t="s">
        <v>23</v>
      </c>
      <c r="F280" s="1">
        <v>10.911616853</v>
      </c>
      <c r="G280" s="1" t="s">
        <v>24</v>
      </c>
      <c r="H280" s="1">
        <v>7</v>
      </c>
      <c r="I280" s="1" t="s">
        <v>26</v>
      </c>
      <c r="J280" s="1" t="s">
        <v>25</v>
      </c>
      <c r="K280">
        <v>1.8570791859</v>
      </c>
      <c r="L280">
        <v>112.00266356</v>
      </c>
      <c r="M280">
        <v>4.2021184233</v>
      </c>
      <c r="N280">
        <v>135.84523830000001</v>
      </c>
      <c r="O280" s="1">
        <f t="shared" si="14"/>
        <v>30278</v>
      </c>
      <c r="Q280" s="1" t="s">
        <v>23</v>
      </c>
      <c r="R280" s="1">
        <v>44</v>
      </c>
      <c r="S280" s="1" t="s">
        <v>24</v>
      </c>
      <c r="T280" s="1">
        <v>18</v>
      </c>
      <c r="U280" s="1" t="s">
        <v>26</v>
      </c>
      <c r="V280" s="1" t="s">
        <v>28</v>
      </c>
      <c r="W280">
        <v>0.93063778389999996</v>
      </c>
      <c r="X280">
        <v>119.35718005</v>
      </c>
      <c r="Y280">
        <v>3.1470594663</v>
      </c>
      <c r="Z280">
        <v>95.905569900000003</v>
      </c>
    </row>
    <row r="281" spans="1:26" x14ac:dyDescent="0.2">
      <c r="A281" s="1">
        <f t="shared" si="12"/>
        <v>50279</v>
      </c>
      <c r="B281" s="1" t="s">
        <v>23</v>
      </c>
      <c r="C281" s="1">
        <f t="shared" si="13"/>
        <v>10280</v>
      </c>
      <c r="E281" s="1" t="s">
        <v>23</v>
      </c>
      <c r="F281" s="1">
        <v>11.051245342</v>
      </c>
      <c r="G281" s="1" t="s">
        <v>24</v>
      </c>
      <c r="H281" s="1">
        <v>7</v>
      </c>
      <c r="I281" s="1" t="s">
        <v>26</v>
      </c>
      <c r="J281" s="1" t="s">
        <v>25</v>
      </c>
      <c r="K281">
        <v>0.55440055440000002</v>
      </c>
      <c r="L281">
        <v>81.462234210999995</v>
      </c>
      <c r="M281">
        <v>2.9844147231</v>
      </c>
      <c r="N281">
        <v>103.26147659999999</v>
      </c>
      <c r="O281" s="1">
        <f t="shared" si="14"/>
        <v>30279</v>
      </c>
      <c r="Q281" s="1" t="s">
        <v>23</v>
      </c>
      <c r="V281" s="1" t="s">
        <v>30</v>
      </c>
      <c r="W281">
        <v>0</v>
      </c>
      <c r="X281">
        <v>86.223576506000001</v>
      </c>
      <c r="Y281">
        <v>2.8180921516000002</v>
      </c>
      <c r="Z281">
        <v>107.67423649</v>
      </c>
    </row>
    <row r="282" spans="1:26" x14ac:dyDescent="0.2">
      <c r="A282" s="1">
        <f t="shared" si="12"/>
        <v>50280</v>
      </c>
      <c r="B282" s="1" t="s">
        <v>23</v>
      </c>
      <c r="C282" s="1">
        <f t="shared" si="13"/>
        <v>10281</v>
      </c>
      <c r="E282" s="1" t="s">
        <v>23</v>
      </c>
      <c r="F282" s="1">
        <v>11.108837174</v>
      </c>
      <c r="G282" s="1" t="s">
        <v>29</v>
      </c>
      <c r="H282" s="1">
        <v>7</v>
      </c>
      <c r="I282" s="1" t="s">
        <v>26</v>
      </c>
      <c r="J282" s="1" t="s">
        <v>25</v>
      </c>
      <c r="K282">
        <v>0.8856214738</v>
      </c>
      <c r="L282">
        <v>72.357712906000003</v>
      </c>
      <c r="M282">
        <v>1.286802553</v>
      </c>
      <c r="N282">
        <v>73.659595791000001</v>
      </c>
      <c r="O282" s="1">
        <f t="shared" si="14"/>
        <v>30280</v>
      </c>
      <c r="Q282" s="1" t="s">
        <v>23</v>
      </c>
      <c r="R282" s="1">
        <v>42</v>
      </c>
      <c r="S282" s="1" t="s">
        <v>24</v>
      </c>
      <c r="T282" s="1">
        <v>18</v>
      </c>
      <c r="U282" s="1" t="s">
        <v>26</v>
      </c>
      <c r="V282" s="1" t="s">
        <v>28</v>
      </c>
      <c r="W282">
        <v>0.28189130270000001</v>
      </c>
      <c r="X282">
        <v>86.754775702000003</v>
      </c>
      <c r="Y282">
        <v>2.5174966014</v>
      </c>
      <c r="Z282">
        <v>135.32328819</v>
      </c>
    </row>
    <row r="283" spans="1:26" x14ac:dyDescent="0.2">
      <c r="A283" s="1">
        <f t="shared" si="12"/>
        <v>50281</v>
      </c>
      <c r="B283" s="1" t="s">
        <v>23</v>
      </c>
      <c r="C283" s="1">
        <f t="shared" si="13"/>
        <v>10282</v>
      </c>
      <c r="E283" s="1" t="s">
        <v>23</v>
      </c>
      <c r="F283" s="1">
        <v>12.770205466</v>
      </c>
      <c r="G283" s="1" t="s">
        <v>29</v>
      </c>
      <c r="H283" s="1">
        <v>9</v>
      </c>
      <c r="I283" s="1" t="s">
        <v>27</v>
      </c>
      <c r="J283" s="1" t="s">
        <v>25</v>
      </c>
      <c r="K283">
        <v>1.5897202971</v>
      </c>
      <c r="L283">
        <v>121.77772311</v>
      </c>
      <c r="M283">
        <v>2.9452403461999999</v>
      </c>
      <c r="N283">
        <v>172.12322144000001</v>
      </c>
      <c r="O283" s="1">
        <f t="shared" si="14"/>
        <v>30281</v>
      </c>
      <c r="Q283" s="1" t="s">
        <v>23</v>
      </c>
      <c r="R283" s="1">
        <v>40</v>
      </c>
      <c r="S283" s="1" t="s">
        <v>29</v>
      </c>
      <c r="T283" s="1">
        <v>20</v>
      </c>
      <c r="U283" s="1" t="s">
        <v>27</v>
      </c>
      <c r="V283" s="1" t="s">
        <v>28</v>
      </c>
      <c r="W283">
        <v>0.97165197189999997</v>
      </c>
      <c r="X283">
        <v>111.61521207</v>
      </c>
      <c r="Y283">
        <v>3.5922120841999998</v>
      </c>
      <c r="Z283">
        <v>154.63738402000001</v>
      </c>
    </row>
    <row r="284" spans="1:26" x14ac:dyDescent="0.2">
      <c r="A284" s="1">
        <f t="shared" si="12"/>
        <v>50282</v>
      </c>
      <c r="B284" s="1" t="s">
        <v>23</v>
      </c>
      <c r="C284" s="1">
        <f t="shared" si="13"/>
        <v>10283</v>
      </c>
      <c r="E284" s="1" t="s">
        <v>23</v>
      </c>
      <c r="F284" s="1">
        <v>13.484792506</v>
      </c>
      <c r="G284" s="1" t="s">
        <v>24</v>
      </c>
      <c r="H284" s="1">
        <v>9</v>
      </c>
      <c r="I284" s="1" t="s">
        <v>26</v>
      </c>
      <c r="J284" s="1" t="s">
        <v>25</v>
      </c>
      <c r="K284">
        <v>1.8291958665000001</v>
      </c>
      <c r="L284">
        <v>137.7841961</v>
      </c>
      <c r="M284">
        <v>3.3964867590000001</v>
      </c>
      <c r="N284">
        <v>82.644473886</v>
      </c>
      <c r="O284" s="1">
        <f t="shared" si="14"/>
        <v>30282</v>
      </c>
      <c r="Q284" s="1" t="s">
        <v>23</v>
      </c>
      <c r="R284" s="1">
        <v>37</v>
      </c>
      <c r="S284" s="1" t="s">
        <v>29</v>
      </c>
      <c r="T284" s="1">
        <v>14</v>
      </c>
      <c r="U284" s="1" t="s">
        <v>26</v>
      </c>
      <c r="V284" s="1" t="s">
        <v>28</v>
      </c>
      <c r="W284">
        <v>0.46714744450000001</v>
      </c>
      <c r="X284">
        <v>106.21985382</v>
      </c>
      <c r="Y284">
        <v>2.5810580205</v>
      </c>
      <c r="Z284">
        <v>122.34880191000001</v>
      </c>
    </row>
    <row r="285" spans="1:26" x14ac:dyDescent="0.2">
      <c r="A285" s="1">
        <f t="shared" si="12"/>
        <v>50283</v>
      </c>
      <c r="B285" s="1" t="s">
        <v>23</v>
      </c>
      <c r="C285" s="1">
        <f t="shared" si="13"/>
        <v>10284</v>
      </c>
      <c r="E285" s="1" t="s">
        <v>23</v>
      </c>
      <c r="F285" s="1">
        <v>12.805817616000001</v>
      </c>
      <c r="G285" s="1" t="s">
        <v>24</v>
      </c>
      <c r="H285" s="1">
        <v>9</v>
      </c>
      <c r="I285" s="1" t="s">
        <v>26</v>
      </c>
      <c r="J285" s="1" t="s">
        <v>25</v>
      </c>
      <c r="K285">
        <v>1.5165369433</v>
      </c>
      <c r="L285">
        <v>17.868943459</v>
      </c>
      <c r="M285">
        <v>2.6281913752000001</v>
      </c>
      <c r="N285">
        <v>125.48629165</v>
      </c>
      <c r="O285" s="1">
        <f t="shared" si="14"/>
        <v>30283</v>
      </c>
      <c r="Q285" s="1" t="s">
        <v>23</v>
      </c>
      <c r="R285" s="1">
        <v>39</v>
      </c>
      <c r="S285" s="1" t="s">
        <v>29</v>
      </c>
      <c r="T285" s="1">
        <v>14</v>
      </c>
      <c r="U285" s="1" t="s">
        <v>26</v>
      </c>
      <c r="V285" s="1" t="s">
        <v>28</v>
      </c>
      <c r="W285">
        <v>0.66873287979999996</v>
      </c>
      <c r="X285">
        <v>99.646307969000006</v>
      </c>
      <c r="Y285">
        <v>2.1570549959999998</v>
      </c>
      <c r="Z285">
        <v>152.27510407</v>
      </c>
    </row>
    <row r="286" spans="1:26" x14ac:dyDescent="0.2">
      <c r="A286" s="1">
        <f t="shared" si="12"/>
        <v>50284</v>
      </c>
      <c r="B286" s="1" t="s">
        <v>23</v>
      </c>
      <c r="C286" s="1">
        <f t="shared" si="13"/>
        <v>10285</v>
      </c>
      <c r="E286" s="1" t="s">
        <v>23</v>
      </c>
      <c r="F286" s="1">
        <v>13.106964376000001</v>
      </c>
      <c r="G286" s="1" t="s">
        <v>24</v>
      </c>
      <c r="H286" s="1">
        <v>9</v>
      </c>
      <c r="I286" s="1" t="s">
        <v>26</v>
      </c>
      <c r="J286" s="1" t="s">
        <v>25</v>
      </c>
      <c r="K286">
        <v>0.68075204540000001</v>
      </c>
      <c r="L286">
        <v>110.11691836999999</v>
      </c>
      <c r="M286">
        <v>2.0304989226000001</v>
      </c>
      <c r="N286">
        <v>44.502368162000003</v>
      </c>
      <c r="O286" s="1">
        <f t="shared" si="14"/>
        <v>30284</v>
      </c>
      <c r="Q286" s="1" t="s">
        <v>23</v>
      </c>
    </row>
    <row r="287" spans="1:26" x14ac:dyDescent="0.2">
      <c r="A287" s="1">
        <f t="shared" si="12"/>
        <v>50285</v>
      </c>
      <c r="B287" s="1" t="s">
        <v>23</v>
      </c>
      <c r="C287" s="1">
        <f t="shared" si="13"/>
        <v>10286</v>
      </c>
      <c r="E287" s="1" t="s">
        <v>23</v>
      </c>
      <c r="F287" s="1">
        <v>13.169955572999999</v>
      </c>
      <c r="G287" s="1" t="s">
        <v>29</v>
      </c>
      <c r="H287" s="1">
        <v>9</v>
      </c>
      <c r="I287" s="1" t="s">
        <v>27</v>
      </c>
      <c r="J287" s="1" t="s">
        <v>25</v>
      </c>
      <c r="K287">
        <v>1.8653202056</v>
      </c>
      <c r="L287">
        <v>126.73057538</v>
      </c>
      <c r="M287">
        <v>4.2094628724999996</v>
      </c>
      <c r="N287">
        <v>40.584630892</v>
      </c>
      <c r="O287" s="1">
        <f t="shared" si="14"/>
        <v>30285</v>
      </c>
      <c r="Q287" s="1" t="s">
        <v>23</v>
      </c>
      <c r="R287" s="1">
        <v>46</v>
      </c>
      <c r="S287" s="1" t="s">
        <v>24</v>
      </c>
      <c r="T287" s="1">
        <v>14</v>
      </c>
      <c r="U287" s="1" t="s">
        <v>27</v>
      </c>
      <c r="V287" s="1" t="s">
        <v>28</v>
      </c>
      <c r="W287">
        <v>1.88104622</v>
      </c>
      <c r="X287">
        <v>122.73895621</v>
      </c>
      <c r="Y287">
        <v>3.1042128603000001</v>
      </c>
      <c r="Z287">
        <v>41.043266406999997</v>
      </c>
    </row>
    <row r="288" spans="1:26" x14ac:dyDescent="0.2">
      <c r="A288" s="1">
        <f t="shared" si="12"/>
        <v>50286</v>
      </c>
      <c r="B288" s="1" t="s">
        <v>23</v>
      </c>
      <c r="C288" s="1">
        <f t="shared" si="13"/>
        <v>10287</v>
      </c>
      <c r="E288" s="1" t="s">
        <v>23</v>
      </c>
      <c r="F288" s="1">
        <v>13.367051930000001</v>
      </c>
      <c r="G288" s="1" t="s">
        <v>29</v>
      </c>
      <c r="H288" s="1">
        <v>9</v>
      </c>
      <c r="I288" s="1" t="s">
        <v>26</v>
      </c>
      <c r="J288" s="1" t="s">
        <v>25</v>
      </c>
      <c r="K288">
        <v>1.2267915443999999</v>
      </c>
      <c r="L288">
        <v>121.91424017</v>
      </c>
      <c r="M288">
        <v>3.92784405</v>
      </c>
      <c r="N288">
        <v>156.06242497</v>
      </c>
      <c r="O288" s="1">
        <f t="shared" si="14"/>
        <v>30286</v>
      </c>
      <c r="Q288" s="1" t="s">
        <v>23</v>
      </c>
      <c r="R288" s="1">
        <v>43</v>
      </c>
      <c r="S288" s="1" t="s">
        <v>29</v>
      </c>
      <c r="T288" s="1">
        <v>20</v>
      </c>
      <c r="U288" s="1" t="s">
        <v>26</v>
      </c>
      <c r="V288" s="1" t="s">
        <v>28</v>
      </c>
      <c r="W288">
        <v>0.98263394459999998</v>
      </c>
      <c r="X288">
        <v>134.53481413</v>
      </c>
      <c r="Y288">
        <v>2.4503798089000002</v>
      </c>
      <c r="Z288">
        <v>0</v>
      </c>
    </row>
    <row r="289" spans="1:26" x14ac:dyDescent="0.2">
      <c r="A289" s="1">
        <f t="shared" si="12"/>
        <v>50287</v>
      </c>
      <c r="B289" s="1" t="s">
        <v>23</v>
      </c>
      <c r="C289" s="1">
        <f t="shared" si="13"/>
        <v>10288</v>
      </c>
      <c r="E289" s="1" t="s">
        <v>23</v>
      </c>
      <c r="F289" s="1">
        <v>13.386223604</v>
      </c>
      <c r="G289" s="1" t="s">
        <v>29</v>
      </c>
      <c r="H289" s="1">
        <v>9</v>
      </c>
      <c r="I289" s="1" t="s">
        <v>26</v>
      </c>
      <c r="J289" s="1" t="s">
        <v>25</v>
      </c>
      <c r="K289">
        <v>1.3320083726</v>
      </c>
      <c r="L289">
        <v>74.499818497999996</v>
      </c>
      <c r="M289">
        <v>4.3784754148999996</v>
      </c>
      <c r="N289">
        <v>89.003260816999997</v>
      </c>
      <c r="O289" s="1">
        <f t="shared" si="14"/>
        <v>30287</v>
      </c>
      <c r="Q289" s="1" t="s">
        <v>23</v>
      </c>
      <c r="R289" s="1">
        <v>45</v>
      </c>
      <c r="S289" s="1" t="s">
        <v>29</v>
      </c>
      <c r="T289" s="1">
        <v>12</v>
      </c>
      <c r="U289" s="1" t="s">
        <v>26</v>
      </c>
      <c r="V289" s="1" t="s">
        <v>28</v>
      </c>
      <c r="W289">
        <v>1.7410283421999999</v>
      </c>
      <c r="X289">
        <v>113.87227713999999</v>
      </c>
      <c r="Y289">
        <v>3.9439088518999998</v>
      </c>
      <c r="Z289">
        <v>133.09938403000001</v>
      </c>
    </row>
    <row r="290" spans="1:26" x14ac:dyDescent="0.2">
      <c r="A290" s="1">
        <f t="shared" si="12"/>
        <v>50288</v>
      </c>
      <c r="B290" s="1" t="s">
        <v>23</v>
      </c>
      <c r="C290" s="1">
        <f t="shared" si="13"/>
        <v>10289</v>
      </c>
      <c r="E290" s="1" t="s">
        <v>23</v>
      </c>
      <c r="F290" s="1">
        <v>12.835910494</v>
      </c>
      <c r="G290" s="1" t="s">
        <v>24</v>
      </c>
      <c r="H290" s="1">
        <v>9</v>
      </c>
      <c r="I290" s="1" t="s">
        <v>26</v>
      </c>
      <c r="J290" s="1" t="s">
        <v>25</v>
      </c>
      <c r="K290">
        <v>0.93675059949999995</v>
      </c>
      <c r="L290">
        <v>72.806314810999993</v>
      </c>
      <c r="M290">
        <v>3.3847820199999998</v>
      </c>
      <c r="N290">
        <v>84.031768107000005</v>
      </c>
      <c r="O290" s="1">
        <f t="shared" si="14"/>
        <v>30288</v>
      </c>
      <c r="Q290" s="1" t="s">
        <v>23</v>
      </c>
      <c r="R290" s="1">
        <v>47</v>
      </c>
      <c r="S290" s="1" t="s">
        <v>29</v>
      </c>
      <c r="T290" s="1">
        <v>14</v>
      </c>
      <c r="U290" s="1" t="s">
        <v>26</v>
      </c>
      <c r="V290" s="1" t="s">
        <v>28</v>
      </c>
      <c r="W290">
        <v>0.86132789170000001</v>
      </c>
      <c r="X290">
        <v>109.4363484</v>
      </c>
      <c r="Y290">
        <v>2.8499422945999999</v>
      </c>
      <c r="Z290">
        <v>152.39802778999999</v>
      </c>
    </row>
    <row r="291" spans="1:26" x14ac:dyDescent="0.2">
      <c r="A291" s="1">
        <f t="shared" si="12"/>
        <v>50289</v>
      </c>
      <c r="B291" s="1" t="s">
        <v>23</v>
      </c>
      <c r="C291" s="1">
        <f t="shared" si="13"/>
        <v>10290</v>
      </c>
      <c r="E291" s="1" t="s">
        <v>23</v>
      </c>
      <c r="F291" s="1">
        <v>12.896148914999999</v>
      </c>
      <c r="G291" s="1" t="s">
        <v>24</v>
      </c>
      <c r="H291" s="1">
        <v>9</v>
      </c>
      <c r="I291" s="1" t="s">
        <v>26</v>
      </c>
      <c r="J291" s="1" t="s">
        <v>25</v>
      </c>
      <c r="K291">
        <v>1.2171613757999999</v>
      </c>
      <c r="L291">
        <v>110.01490257</v>
      </c>
      <c r="M291">
        <v>2.7044158038999999</v>
      </c>
      <c r="N291">
        <v>193.64380883000001</v>
      </c>
      <c r="O291" s="1">
        <f t="shared" si="14"/>
        <v>30289</v>
      </c>
      <c r="Q291" s="1" t="s">
        <v>23</v>
      </c>
      <c r="R291" s="1">
        <v>40</v>
      </c>
      <c r="S291" s="1" t="s">
        <v>29</v>
      </c>
      <c r="T291" s="1">
        <v>18</v>
      </c>
      <c r="U291" s="1" t="s">
        <v>26</v>
      </c>
      <c r="V291" s="1" t="s">
        <v>28</v>
      </c>
      <c r="W291">
        <v>0.60737894800000003</v>
      </c>
      <c r="X291">
        <v>133.97743575000001</v>
      </c>
      <c r="Y291">
        <v>2.0898911192999998</v>
      </c>
      <c r="Z291">
        <v>119.75435005</v>
      </c>
    </row>
    <row r="292" spans="1:26" x14ac:dyDescent="0.2">
      <c r="A292" s="1">
        <f t="shared" si="12"/>
        <v>50290</v>
      </c>
      <c r="B292" s="1" t="s">
        <v>23</v>
      </c>
      <c r="C292" s="1">
        <f t="shared" si="13"/>
        <v>10291</v>
      </c>
      <c r="E292" s="1" t="s">
        <v>23</v>
      </c>
      <c r="H292" s="1">
        <v>9</v>
      </c>
      <c r="J292" s="1" t="s">
        <v>25</v>
      </c>
      <c r="O292" s="1">
        <f t="shared" si="14"/>
        <v>30290</v>
      </c>
      <c r="Q292" s="1" t="s">
        <v>23</v>
      </c>
    </row>
    <row r="293" spans="1:26" x14ac:dyDescent="0.2">
      <c r="A293" s="1">
        <f t="shared" si="12"/>
        <v>50291</v>
      </c>
      <c r="B293" s="1" t="s">
        <v>23</v>
      </c>
      <c r="C293" s="1">
        <f t="shared" si="13"/>
        <v>10292</v>
      </c>
      <c r="E293" s="1" t="s">
        <v>23</v>
      </c>
      <c r="F293" s="1">
        <v>13.421829353</v>
      </c>
      <c r="G293" s="1" t="s">
        <v>24</v>
      </c>
      <c r="H293" s="1">
        <v>9</v>
      </c>
      <c r="I293" s="1" t="s">
        <v>26</v>
      </c>
      <c r="J293" s="1" t="s">
        <v>25</v>
      </c>
      <c r="K293">
        <v>0.52599281139999998</v>
      </c>
      <c r="L293">
        <v>53.918731629</v>
      </c>
      <c r="M293">
        <v>1.9009599848000001</v>
      </c>
      <c r="N293">
        <v>53.516767911999999</v>
      </c>
      <c r="O293" s="1">
        <f t="shared" si="14"/>
        <v>30291</v>
      </c>
      <c r="Q293" s="1" t="s">
        <v>23</v>
      </c>
      <c r="R293" s="1">
        <v>36</v>
      </c>
      <c r="S293" s="1" t="s">
        <v>24</v>
      </c>
      <c r="T293" s="1">
        <v>14</v>
      </c>
      <c r="U293" s="1" t="s">
        <v>26</v>
      </c>
      <c r="V293" s="1" t="s">
        <v>28</v>
      </c>
      <c r="W293">
        <v>0.86943765149999996</v>
      </c>
      <c r="X293">
        <v>118.96402164</v>
      </c>
      <c r="Y293">
        <v>3.3877038896</v>
      </c>
      <c r="Z293">
        <v>129.55130854999999</v>
      </c>
    </row>
    <row r="294" spans="1:26" x14ac:dyDescent="0.2">
      <c r="A294" s="1">
        <f t="shared" si="12"/>
        <v>50292</v>
      </c>
      <c r="B294" s="1" t="s">
        <v>23</v>
      </c>
      <c r="C294" s="1">
        <f t="shared" si="13"/>
        <v>10293</v>
      </c>
      <c r="E294" s="1" t="s">
        <v>23</v>
      </c>
      <c r="F294" s="1">
        <v>13.265774964</v>
      </c>
      <c r="G294" s="1" t="s">
        <v>29</v>
      </c>
      <c r="H294" s="1">
        <v>9</v>
      </c>
      <c r="I294" s="1" t="s">
        <v>26</v>
      </c>
      <c r="J294" s="1" t="s">
        <v>25</v>
      </c>
      <c r="K294">
        <v>1.4846786675000001</v>
      </c>
      <c r="L294">
        <v>122.34623558</v>
      </c>
      <c r="M294">
        <v>3.8715227990000001</v>
      </c>
      <c r="N294">
        <v>174.52111287</v>
      </c>
      <c r="O294" s="1">
        <f t="shared" si="14"/>
        <v>30292</v>
      </c>
      <c r="Q294" s="1" t="s">
        <v>23</v>
      </c>
    </row>
    <row r="295" spans="1:26" x14ac:dyDescent="0.2">
      <c r="A295" s="1">
        <f t="shared" si="12"/>
        <v>50293</v>
      </c>
      <c r="B295" s="1" t="s">
        <v>23</v>
      </c>
      <c r="C295" s="1">
        <f t="shared" si="13"/>
        <v>10294</v>
      </c>
      <c r="E295" s="1" t="s">
        <v>23</v>
      </c>
      <c r="F295" s="1">
        <v>13.235637754000001</v>
      </c>
      <c r="G295" s="1" t="s">
        <v>24</v>
      </c>
      <c r="H295" s="1">
        <v>9</v>
      </c>
      <c r="I295" s="1" t="s">
        <v>26</v>
      </c>
      <c r="J295" s="1" t="s">
        <v>25</v>
      </c>
      <c r="K295">
        <v>1.2269475433000001</v>
      </c>
      <c r="L295">
        <v>80.058861261000004</v>
      </c>
      <c r="M295">
        <v>1.9997778024999999</v>
      </c>
      <c r="N295">
        <v>129.32637514000001</v>
      </c>
      <c r="O295" s="1">
        <f t="shared" si="14"/>
        <v>30293</v>
      </c>
      <c r="Q295" s="1" t="s">
        <v>23</v>
      </c>
      <c r="R295" s="1">
        <v>44</v>
      </c>
      <c r="S295" s="1" t="s">
        <v>24</v>
      </c>
      <c r="T295" s="1">
        <v>18</v>
      </c>
      <c r="U295" s="1" t="s">
        <v>26</v>
      </c>
      <c r="V295" s="1" t="s">
        <v>28</v>
      </c>
      <c r="W295">
        <v>1.964193412</v>
      </c>
      <c r="X295">
        <v>78.967472829000002</v>
      </c>
      <c r="Y295">
        <v>2.0555829633</v>
      </c>
      <c r="Z295">
        <v>93.699482079000006</v>
      </c>
    </row>
    <row r="296" spans="1:26" x14ac:dyDescent="0.2">
      <c r="A296" s="1">
        <f t="shared" si="12"/>
        <v>50294</v>
      </c>
      <c r="B296" s="1" t="s">
        <v>23</v>
      </c>
      <c r="C296" s="1">
        <f t="shared" si="13"/>
        <v>10295</v>
      </c>
      <c r="E296" s="1" t="s">
        <v>23</v>
      </c>
      <c r="F296" s="1">
        <v>13.245722108000001</v>
      </c>
      <c r="G296" s="1" t="s">
        <v>24</v>
      </c>
      <c r="H296" s="1">
        <v>9</v>
      </c>
      <c r="J296" s="1" t="s">
        <v>25</v>
      </c>
      <c r="O296" s="1">
        <f t="shared" si="14"/>
        <v>30294</v>
      </c>
      <c r="Q296" s="1" t="s">
        <v>23</v>
      </c>
      <c r="R296" s="1">
        <v>42</v>
      </c>
      <c r="S296" s="1" t="s">
        <v>29</v>
      </c>
      <c r="T296" s="1">
        <v>19</v>
      </c>
      <c r="U296" s="1" t="s">
        <v>26</v>
      </c>
      <c r="V296" s="1" t="s">
        <v>28</v>
      </c>
      <c r="W296">
        <v>0.71477146120000001</v>
      </c>
      <c r="X296">
        <v>85.719627862999999</v>
      </c>
      <c r="Y296">
        <v>3.3079993439000002</v>
      </c>
      <c r="Z296">
        <v>107.23694789</v>
      </c>
    </row>
    <row r="297" spans="1:26" x14ac:dyDescent="0.2">
      <c r="A297" s="1">
        <f t="shared" si="12"/>
        <v>50295</v>
      </c>
      <c r="B297" s="1" t="s">
        <v>23</v>
      </c>
      <c r="C297" s="1">
        <f t="shared" si="13"/>
        <v>10296</v>
      </c>
      <c r="E297" s="1" t="s">
        <v>23</v>
      </c>
      <c r="F297" s="1">
        <v>13.134359362</v>
      </c>
      <c r="G297" s="1" t="s">
        <v>29</v>
      </c>
      <c r="H297" s="1">
        <v>9</v>
      </c>
      <c r="I297" s="1" t="s">
        <v>26</v>
      </c>
      <c r="J297" s="1" t="s">
        <v>25</v>
      </c>
      <c r="K297">
        <v>0.81621895069999995</v>
      </c>
      <c r="L297">
        <v>92.352557938000004</v>
      </c>
      <c r="M297">
        <v>3.2768315870000002</v>
      </c>
      <c r="N297">
        <v>76.071947348999998</v>
      </c>
      <c r="O297" s="1">
        <f t="shared" si="14"/>
        <v>30295</v>
      </c>
      <c r="Q297" s="1" t="s">
        <v>23</v>
      </c>
    </row>
    <row r="298" spans="1:26" x14ac:dyDescent="0.2">
      <c r="A298" s="1">
        <f t="shared" si="12"/>
        <v>50296</v>
      </c>
      <c r="B298" s="1" t="s">
        <v>23</v>
      </c>
      <c r="C298" s="1">
        <f t="shared" si="13"/>
        <v>10297</v>
      </c>
      <c r="E298" s="1" t="s">
        <v>23</v>
      </c>
      <c r="F298" s="1">
        <v>13.033040947</v>
      </c>
      <c r="G298" s="1" t="s">
        <v>24</v>
      </c>
      <c r="H298" s="1">
        <v>9</v>
      </c>
      <c r="I298" s="1" t="s">
        <v>26</v>
      </c>
      <c r="J298" s="1" t="s">
        <v>25</v>
      </c>
      <c r="K298">
        <v>1.5232181974000001</v>
      </c>
      <c r="L298">
        <v>61.611709941999997</v>
      </c>
      <c r="M298">
        <v>2.4729520865999999</v>
      </c>
      <c r="N298">
        <v>77.173250777999996</v>
      </c>
      <c r="O298" s="1">
        <f t="shared" si="14"/>
        <v>30296</v>
      </c>
      <c r="Q298" s="1" t="s">
        <v>23</v>
      </c>
    </row>
    <row r="299" spans="1:26" x14ac:dyDescent="0.2">
      <c r="A299" s="1">
        <f t="shared" si="12"/>
        <v>50297</v>
      </c>
      <c r="B299" s="1" t="s">
        <v>23</v>
      </c>
      <c r="C299" s="1">
        <f t="shared" si="13"/>
        <v>10298</v>
      </c>
      <c r="E299" s="1" t="s">
        <v>23</v>
      </c>
      <c r="F299" s="1">
        <v>12.696285015000001</v>
      </c>
      <c r="G299" s="1" t="s">
        <v>24</v>
      </c>
      <c r="H299" s="1">
        <v>9</v>
      </c>
      <c r="I299" s="1" t="s">
        <v>26</v>
      </c>
      <c r="J299" s="1" t="s">
        <v>25</v>
      </c>
      <c r="K299">
        <v>1.7635280358000001</v>
      </c>
      <c r="L299">
        <v>109.44108218</v>
      </c>
      <c r="M299">
        <v>3.4852692914999999</v>
      </c>
      <c r="N299">
        <v>124.5640051</v>
      </c>
      <c r="O299" s="1">
        <f t="shared" si="14"/>
        <v>30297</v>
      </c>
      <c r="Q299" s="1" t="s">
        <v>23</v>
      </c>
      <c r="R299" s="1">
        <v>45</v>
      </c>
      <c r="S299" s="1" t="s">
        <v>24</v>
      </c>
      <c r="T299" s="1">
        <v>14</v>
      </c>
      <c r="U299" s="1" t="s">
        <v>26</v>
      </c>
      <c r="V299" s="1" t="s">
        <v>28</v>
      </c>
      <c r="W299">
        <v>1.6648432669</v>
      </c>
      <c r="X299">
        <v>97.580639959999999</v>
      </c>
      <c r="Y299">
        <v>3.9415339135999998</v>
      </c>
      <c r="Z299">
        <v>150.34417453</v>
      </c>
    </row>
    <row r="300" spans="1:26" x14ac:dyDescent="0.2">
      <c r="A300" s="1">
        <f t="shared" si="12"/>
        <v>50298</v>
      </c>
      <c r="B300" s="1" t="s">
        <v>23</v>
      </c>
      <c r="C300" s="1">
        <f t="shared" si="13"/>
        <v>10299</v>
      </c>
      <c r="E300" s="1" t="s">
        <v>23</v>
      </c>
      <c r="F300" s="1">
        <v>13.432756704999999</v>
      </c>
      <c r="G300" s="1" t="s">
        <v>29</v>
      </c>
      <c r="H300" s="1">
        <v>9</v>
      </c>
      <c r="I300" s="1" t="s">
        <v>26</v>
      </c>
      <c r="J300" s="1" t="s">
        <v>25</v>
      </c>
      <c r="K300">
        <v>1.8724643712</v>
      </c>
      <c r="L300">
        <v>106.4846466</v>
      </c>
      <c r="M300">
        <v>3.8492610369000002</v>
      </c>
      <c r="N300">
        <v>96.436870643000006</v>
      </c>
      <c r="O300" s="1">
        <f t="shared" si="14"/>
        <v>30298</v>
      </c>
      <c r="Q300" s="1" t="s">
        <v>23</v>
      </c>
      <c r="R300" s="1">
        <v>42</v>
      </c>
      <c r="S300" s="1" t="s">
        <v>29</v>
      </c>
      <c r="T300" s="1">
        <v>15</v>
      </c>
      <c r="U300" s="1" t="s">
        <v>26</v>
      </c>
      <c r="V300" s="1" t="s">
        <v>28</v>
      </c>
      <c r="W300">
        <v>0.94584309349999995</v>
      </c>
      <c r="X300">
        <v>100.24280263999999</v>
      </c>
      <c r="Y300">
        <v>1.7778409899000001</v>
      </c>
      <c r="Z300">
        <v>139.79208498</v>
      </c>
    </row>
    <row r="301" spans="1:26" x14ac:dyDescent="0.2">
      <c r="A301" s="1">
        <f t="shared" si="12"/>
        <v>50299</v>
      </c>
      <c r="B301" s="1" t="s">
        <v>23</v>
      </c>
      <c r="C301" s="1">
        <f t="shared" si="13"/>
        <v>10300</v>
      </c>
      <c r="E301" s="1" t="s">
        <v>23</v>
      </c>
      <c r="F301" s="1">
        <v>13.260283165000001</v>
      </c>
      <c r="G301" s="1" t="s">
        <v>29</v>
      </c>
      <c r="H301" s="1">
        <v>9</v>
      </c>
      <c r="I301" s="1" t="s">
        <v>26</v>
      </c>
      <c r="J301" s="1" t="s">
        <v>25</v>
      </c>
      <c r="K301">
        <v>1.5153080552</v>
      </c>
      <c r="L301">
        <v>114.11029418</v>
      </c>
      <c r="M301">
        <v>4.3432939541</v>
      </c>
      <c r="N301">
        <v>175.32031347</v>
      </c>
      <c r="O301" s="1">
        <f t="shared" si="14"/>
        <v>30299</v>
      </c>
      <c r="Q301" s="1" t="s">
        <v>23</v>
      </c>
      <c r="R301" s="1">
        <v>48</v>
      </c>
      <c r="S301" s="1" t="s">
        <v>24</v>
      </c>
      <c r="T301" s="1">
        <v>12</v>
      </c>
      <c r="U301" s="1" t="s">
        <v>26</v>
      </c>
      <c r="V301" s="1" t="s">
        <v>28</v>
      </c>
      <c r="W301">
        <v>1.0319917440999999</v>
      </c>
      <c r="X301">
        <v>115.77563609000001</v>
      </c>
      <c r="Y301">
        <v>3.7188545928000001</v>
      </c>
      <c r="Z301">
        <v>92.812602560000002</v>
      </c>
    </row>
    <row r="302" spans="1:26" x14ac:dyDescent="0.2">
      <c r="A302" s="1">
        <f t="shared" si="12"/>
        <v>50300</v>
      </c>
      <c r="B302" s="1" t="s">
        <v>23</v>
      </c>
      <c r="C302" s="1">
        <f t="shared" si="13"/>
        <v>10301</v>
      </c>
      <c r="E302" s="1" t="s">
        <v>23</v>
      </c>
      <c r="F302" s="1">
        <v>13.260296664</v>
      </c>
      <c r="G302" s="1" t="s">
        <v>29</v>
      </c>
      <c r="H302" s="1">
        <v>9</v>
      </c>
      <c r="I302" s="1" t="s">
        <v>26</v>
      </c>
      <c r="J302" s="1" t="s">
        <v>25</v>
      </c>
      <c r="K302">
        <v>1.3764131532999999</v>
      </c>
      <c r="L302">
        <v>84.562416198999998</v>
      </c>
      <c r="M302">
        <v>3.7648043086</v>
      </c>
      <c r="N302">
        <v>72.217810741999998</v>
      </c>
      <c r="O302" s="1">
        <f t="shared" si="14"/>
        <v>30300</v>
      </c>
      <c r="Q302" s="1" t="s">
        <v>23</v>
      </c>
    </row>
    <row r="303" spans="1:26" x14ac:dyDescent="0.2">
      <c r="A303" s="1">
        <f t="shared" si="12"/>
        <v>50301</v>
      </c>
      <c r="B303" s="1" t="s">
        <v>23</v>
      </c>
      <c r="C303" s="1">
        <f t="shared" si="13"/>
        <v>10302</v>
      </c>
      <c r="E303" s="1" t="s">
        <v>23</v>
      </c>
      <c r="F303" s="1">
        <v>12.994715219</v>
      </c>
      <c r="G303" s="1" t="s">
        <v>24</v>
      </c>
      <c r="H303" s="1">
        <v>9</v>
      </c>
      <c r="I303" s="1" t="s">
        <v>26</v>
      </c>
      <c r="J303" s="1" t="s">
        <v>25</v>
      </c>
      <c r="K303">
        <v>1.2846040208</v>
      </c>
      <c r="L303">
        <v>74.929389354999998</v>
      </c>
      <c r="M303">
        <v>2.6208197923999998</v>
      </c>
      <c r="N303">
        <v>84.410984963000004</v>
      </c>
      <c r="O303" s="1">
        <f t="shared" si="14"/>
        <v>30301</v>
      </c>
      <c r="Q303" s="1" t="s">
        <v>23</v>
      </c>
      <c r="R303" s="1">
        <v>44</v>
      </c>
      <c r="S303" s="1" t="s">
        <v>24</v>
      </c>
      <c r="T303" s="1">
        <v>19</v>
      </c>
      <c r="U303" s="1" t="s">
        <v>26</v>
      </c>
      <c r="V303" s="1" t="s">
        <v>28</v>
      </c>
      <c r="W303">
        <v>1.3209167162</v>
      </c>
      <c r="X303">
        <v>107.69717387999999</v>
      </c>
      <c r="Y303">
        <v>3.3379310344999999</v>
      </c>
      <c r="Z303">
        <v>97.095227171000005</v>
      </c>
    </row>
    <row r="304" spans="1:26" x14ac:dyDescent="0.2">
      <c r="A304" s="1">
        <f t="shared" si="12"/>
        <v>50302</v>
      </c>
      <c r="B304" s="1" t="s">
        <v>23</v>
      </c>
      <c r="C304" s="1">
        <f t="shared" si="13"/>
        <v>10303</v>
      </c>
      <c r="E304" s="1" t="s">
        <v>23</v>
      </c>
      <c r="F304" s="1">
        <v>13.087816374000001</v>
      </c>
      <c r="G304" s="1" t="s">
        <v>24</v>
      </c>
      <c r="H304" s="1">
        <v>9</v>
      </c>
      <c r="I304" s="1" t="s">
        <v>26</v>
      </c>
      <c r="J304" s="1" t="s">
        <v>25</v>
      </c>
      <c r="K304">
        <v>1.7231292026</v>
      </c>
      <c r="L304">
        <v>104.37548339999999</v>
      </c>
      <c r="M304">
        <v>0</v>
      </c>
      <c r="N304">
        <v>157.30064328</v>
      </c>
      <c r="O304" s="1">
        <f t="shared" si="14"/>
        <v>30302</v>
      </c>
      <c r="Q304" s="1" t="s">
        <v>23</v>
      </c>
      <c r="R304" s="1">
        <v>47</v>
      </c>
      <c r="S304" s="1" t="s">
        <v>29</v>
      </c>
      <c r="T304" s="1">
        <v>14</v>
      </c>
      <c r="U304" s="1" t="s">
        <v>26</v>
      </c>
      <c r="V304" s="1" t="s">
        <v>28</v>
      </c>
      <c r="W304">
        <v>1.0811095876000001</v>
      </c>
      <c r="X304">
        <v>118.23781365000001</v>
      </c>
      <c r="Y304">
        <v>2.2950570919</v>
      </c>
      <c r="Z304">
        <v>130.21426016999999</v>
      </c>
    </row>
    <row r="305" spans="1:26" x14ac:dyDescent="0.2">
      <c r="A305" s="1">
        <f t="shared" si="12"/>
        <v>50303</v>
      </c>
      <c r="B305" s="1" t="s">
        <v>23</v>
      </c>
      <c r="C305" s="1">
        <f t="shared" si="13"/>
        <v>10304</v>
      </c>
      <c r="E305" s="1" t="s">
        <v>23</v>
      </c>
      <c r="F305" s="1">
        <v>13.271233648999999</v>
      </c>
      <c r="G305" s="1" t="s">
        <v>24</v>
      </c>
      <c r="H305" s="1">
        <v>9</v>
      </c>
      <c r="I305" s="1" t="s">
        <v>26</v>
      </c>
      <c r="J305" s="1" t="s">
        <v>25</v>
      </c>
      <c r="K305">
        <v>1.9343833713</v>
      </c>
      <c r="L305">
        <v>104.92720675</v>
      </c>
      <c r="M305">
        <v>3.9183417577999999</v>
      </c>
      <c r="N305">
        <v>91.119853133999996</v>
      </c>
      <c r="O305" s="1">
        <f t="shared" si="14"/>
        <v>30303</v>
      </c>
      <c r="Q305" s="1" t="s">
        <v>23</v>
      </c>
      <c r="R305" s="1">
        <v>45</v>
      </c>
      <c r="S305" s="1" t="s">
        <v>29</v>
      </c>
      <c r="T305" s="1">
        <v>14</v>
      </c>
      <c r="U305" s="1" t="s">
        <v>26</v>
      </c>
      <c r="V305" s="1" t="s">
        <v>28</v>
      </c>
      <c r="W305">
        <v>1.0890131541000001</v>
      </c>
      <c r="X305">
        <v>109.73460314</v>
      </c>
      <c r="Y305">
        <v>2.4053820422999999</v>
      </c>
      <c r="Z305">
        <v>98.210014853999994</v>
      </c>
    </row>
    <row r="306" spans="1:26" x14ac:dyDescent="0.2">
      <c r="A306" s="1">
        <f t="shared" si="12"/>
        <v>50304</v>
      </c>
      <c r="B306" s="1" t="s">
        <v>23</v>
      </c>
      <c r="C306" s="1">
        <f t="shared" si="13"/>
        <v>10305</v>
      </c>
      <c r="E306" s="1" t="s">
        <v>23</v>
      </c>
      <c r="F306" s="1">
        <v>12.685335577</v>
      </c>
      <c r="G306" s="1" t="s">
        <v>24</v>
      </c>
      <c r="H306" s="1">
        <v>9</v>
      </c>
      <c r="I306" s="1" t="s">
        <v>26</v>
      </c>
      <c r="J306" s="1" t="s">
        <v>25</v>
      </c>
      <c r="K306">
        <v>1.6056030008</v>
      </c>
      <c r="L306">
        <v>99.957766569</v>
      </c>
      <c r="M306">
        <v>3.5532994923999999</v>
      </c>
      <c r="N306">
        <v>50.618672666000002</v>
      </c>
      <c r="O306" s="1">
        <f t="shared" si="14"/>
        <v>30304</v>
      </c>
      <c r="Q306" s="1" t="s">
        <v>23</v>
      </c>
    </row>
    <row r="307" spans="1:26" x14ac:dyDescent="0.2">
      <c r="A307" s="1">
        <f t="shared" si="12"/>
        <v>50305</v>
      </c>
      <c r="B307" s="1" t="s">
        <v>23</v>
      </c>
      <c r="C307" s="1">
        <f t="shared" si="13"/>
        <v>10306</v>
      </c>
      <c r="E307" s="1" t="s">
        <v>23</v>
      </c>
      <c r="F307" s="1">
        <v>13.649053159999999</v>
      </c>
      <c r="G307" s="1" t="s">
        <v>29</v>
      </c>
      <c r="H307" s="1">
        <v>9</v>
      </c>
      <c r="I307" s="1" t="s">
        <v>26</v>
      </c>
      <c r="J307" s="1" t="s">
        <v>25</v>
      </c>
      <c r="K307">
        <v>1.4694177432</v>
      </c>
      <c r="L307">
        <v>123.44802709</v>
      </c>
      <c r="M307">
        <v>3.5105968015000002</v>
      </c>
      <c r="N307">
        <v>165.55283284999999</v>
      </c>
      <c r="O307" s="1">
        <f t="shared" si="14"/>
        <v>30305</v>
      </c>
      <c r="Q307" s="1" t="s">
        <v>23</v>
      </c>
      <c r="R307" s="1">
        <v>34</v>
      </c>
      <c r="S307" s="1" t="s">
        <v>29</v>
      </c>
      <c r="T307" s="1">
        <v>12</v>
      </c>
      <c r="U307" s="1" t="s">
        <v>26</v>
      </c>
      <c r="V307" s="1" t="s">
        <v>28</v>
      </c>
      <c r="W307">
        <v>1.3433008514</v>
      </c>
      <c r="X307">
        <v>144.35297018</v>
      </c>
      <c r="Y307">
        <v>2.2877536546999999</v>
      </c>
      <c r="Z307">
        <v>114.5297853</v>
      </c>
    </row>
    <row r="308" spans="1:26" x14ac:dyDescent="0.2">
      <c r="A308" s="1">
        <f t="shared" si="12"/>
        <v>50306</v>
      </c>
      <c r="B308" s="1" t="s">
        <v>23</v>
      </c>
      <c r="C308" s="1">
        <f t="shared" si="13"/>
        <v>10307</v>
      </c>
      <c r="E308" s="1" t="s">
        <v>23</v>
      </c>
      <c r="F308" s="1">
        <v>11.839835729000001</v>
      </c>
      <c r="G308" s="1" t="s">
        <v>24</v>
      </c>
      <c r="H308" s="1">
        <v>8</v>
      </c>
      <c r="I308" s="1" t="s">
        <v>26</v>
      </c>
      <c r="J308" s="1" t="s">
        <v>25</v>
      </c>
      <c r="K308">
        <v>0.78878609109999998</v>
      </c>
      <c r="L308">
        <v>39.247809234999998</v>
      </c>
      <c r="M308">
        <v>0</v>
      </c>
      <c r="N308">
        <v>49.270569047000002</v>
      </c>
      <c r="O308" s="1">
        <f t="shared" si="14"/>
        <v>30306</v>
      </c>
      <c r="Q308" s="1" t="s">
        <v>23</v>
      </c>
      <c r="V308" s="1" t="s">
        <v>28</v>
      </c>
      <c r="W308">
        <v>0.66827902240000003</v>
      </c>
      <c r="X308">
        <v>123.61920898</v>
      </c>
      <c r="Y308">
        <v>3.6881315925</v>
      </c>
      <c r="Z308">
        <v>79.079766238000005</v>
      </c>
    </row>
    <row r="309" spans="1:26" x14ac:dyDescent="0.2">
      <c r="A309" s="1">
        <f t="shared" si="12"/>
        <v>50307</v>
      </c>
      <c r="B309" s="1" t="s">
        <v>23</v>
      </c>
      <c r="C309" s="1">
        <f t="shared" si="13"/>
        <v>10308</v>
      </c>
      <c r="E309" s="1" t="s">
        <v>23</v>
      </c>
      <c r="F309" s="1">
        <v>11.349760438000001</v>
      </c>
      <c r="G309" s="1" t="s">
        <v>24</v>
      </c>
      <c r="H309" s="1">
        <v>8</v>
      </c>
      <c r="I309" s="1" t="s">
        <v>26</v>
      </c>
      <c r="J309" s="1" t="s">
        <v>25</v>
      </c>
      <c r="K309">
        <v>1.1431344279</v>
      </c>
      <c r="L309">
        <v>82.678955453</v>
      </c>
      <c r="M309">
        <v>1.0842312123</v>
      </c>
      <c r="N309">
        <v>64.801905938000004</v>
      </c>
      <c r="O309" s="1">
        <f t="shared" si="14"/>
        <v>30307</v>
      </c>
      <c r="Q309" s="1" t="s">
        <v>23</v>
      </c>
    </row>
    <row r="310" spans="1:26" x14ac:dyDescent="0.2">
      <c r="A310" s="1">
        <f t="shared" si="12"/>
        <v>50308</v>
      </c>
      <c r="B310" s="1" t="s">
        <v>23</v>
      </c>
      <c r="C310" s="1">
        <f t="shared" si="13"/>
        <v>10309</v>
      </c>
      <c r="E310" s="1" t="s">
        <v>23</v>
      </c>
      <c r="F310" s="1">
        <v>11.670088979999999</v>
      </c>
      <c r="G310" s="1" t="s">
        <v>24</v>
      </c>
      <c r="H310" s="1">
        <v>8</v>
      </c>
      <c r="I310" s="1" t="s">
        <v>26</v>
      </c>
      <c r="J310" s="1" t="s">
        <v>25</v>
      </c>
      <c r="K310">
        <v>1.5509386409999999</v>
      </c>
      <c r="L310">
        <v>106.70664490999999</v>
      </c>
      <c r="M310">
        <v>2.9789610873000001</v>
      </c>
      <c r="N310">
        <v>81.443252803999997</v>
      </c>
      <c r="O310" s="1">
        <f t="shared" si="14"/>
        <v>30308</v>
      </c>
      <c r="Q310" s="1" t="s">
        <v>23</v>
      </c>
      <c r="R310" s="1">
        <v>42</v>
      </c>
      <c r="S310" s="1" t="s">
        <v>29</v>
      </c>
      <c r="T310" s="1">
        <v>18</v>
      </c>
      <c r="U310" s="1" t="s">
        <v>26</v>
      </c>
      <c r="V310" s="1" t="s">
        <v>28</v>
      </c>
      <c r="W310">
        <v>1.7289597055999999</v>
      </c>
      <c r="X310">
        <v>117.72722748</v>
      </c>
      <c r="Y310">
        <v>3.0528758090000001</v>
      </c>
      <c r="Z310">
        <v>126.33680739</v>
      </c>
    </row>
    <row r="311" spans="1:26" x14ac:dyDescent="0.2">
      <c r="A311" s="1">
        <f t="shared" si="12"/>
        <v>50309</v>
      </c>
      <c r="B311" s="1" t="s">
        <v>23</v>
      </c>
      <c r="C311" s="1">
        <f t="shared" si="13"/>
        <v>10310</v>
      </c>
      <c r="E311" s="1" t="s">
        <v>23</v>
      </c>
      <c r="F311" s="1">
        <v>12.603696099</v>
      </c>
      <c r="G311" s="1" t="s">
        <v>24</v>
      </c>
      <c r="H311" s="1">
        <v>8</v>
      </c>
      <c r="I311" s="1" t="s">
        <v>27</v>
      </c>
      <c r="J311" s="1" t="s">
        <v>25</v>
      </c>
      <c r="K311">
        <v>0.96678827850000004</v>
      </c>
      <c r="L311">
        <v>35.483819056999998</v>
      </c>
      <c r="M311">
        <v>0.32051282050000002</v>
      </c>
      <c r="N311">
        <v>38.837823845000003</v>
      </c>
      <c r="O311" s="1">
        <f t="shared" si="14"/>
        <v>30309</v>
      </c>
      <c r="Q311" s="1" t="s">
        <v>23</v>
      </c>
    </row>
    <row r="312" spans="1:26" x14ac:dyDescent="0.2">
      <c r="A312" s="1">
        <f t="shared" si="12"/>
        <v>50310</v>
      </c>
      <c r="B312" s="1" t="s">
        <v>23</v>
      </c>
      <c r="C312" s="1">
        <f t="shared" si="13"/>
        <v>10311</v>
      </c>
      <c r="E312" s="1" t="s">
        <v>23</v>
      </c>
      <c r="F312" s="1">
        <v>12.286105407000001</v>
      </c>
      <c r="G312" s="1" t="s">
        <v>24</v>
      </c>
      <c r="H312" s="1">
        <v>8</v>
      </c>
      <c r="I312" s="1" t="s">
        <v>26</v>
      </c>
      <c r="J312" s="1" t="s">
        <v>25</v>
      </c>
      <c r="K312">
        <v>0.88703243070000004</v>
      </c>
      <c r="L312">
        <v>92.119137754999997</v>
      </c>
      <c r="M312">
        <v>1.8115030443</v>
      </c>
      <c r="N312">
        <v>48.782845762999997</v>
      </c>
      <c r="O312" s="1">
        <f t="shared" si="14"/>
        <v>30310</v>
      </c>
      <c r="Q312" s="1" t="s">
        <v>23</v>
      </c>
      <c r="R312" s="1">
        <v>39</v>
      </c>
      <c r="S312" s="1" t="s">
        <v>24</v>
      </c>
      <c r="T312" s="1">
        <v>14</v>
      </c>
      <c r="U312" s="1" t="s">
        <v>26</v>
      </c>
      <c r="V312" s="1" t="s">
        <v>28</v>
      </c>
      <c r="W312">
        <v>1.2260930964000001</v>
      </c>
      <c r="X312">
        <v>91.088620094000007</v>
      </c>
      <c r="Y312">
        <v>3.1461381154999999</v>
      </c>
      <c r="Z312">
        <v>60.013956733999997</v>
      </c>
    </row>
    <row r="313" spans="1:26" x14ac:dyDescent="0.2">
      <c r="A313" s="1">
        <f t="shared" si="12"/>
        <v>50311</v>
      </c>
      <c r="B313" s="1" t="s">
        <v>23</v>
      </c>
      <c r="C313" s="1">
        <f t="shared" si="13"/>
        <v>10312</v>
      </c>
      <c r="E313" s="1" t="s">
        <v>23</v>
      </c>
      <c r="F313" s="1">
        <v>11.919233402</v>
      </c>
      <c r="G313" s="1" t="s">
        <v>29</v>
      </c>
      <c r="H313" s="1">
        <v>8</v>
      </c>
      <c r="I313" s="1" t="s">
        <v>26</v>
      </c>
      <c r="J313" s="1" t="s">
        <v>25</v>
      </c>
      <c r="K313">
        <v>0.95140918870000002</v>
      </c>
      <c r="L313">
        <v>115.73959621</v>
      </c>
      <c r="M313">
        <v>2.4581348902000002</v>
      </c>
      <c r="N313">
        <v>37.071194777000002</v>
      </c>
      <c r="O313" s="1">
        <f t="shared" si="14"/>
        <v>30311</v>
      </c>
      <c r="Q313" s="1" t="s">
        <v>23</v>
      </c>
      <c r="R313" s="1">
        <v>39</v>
      </c>
      <c r="S313" s="1" t="s">
        <v>29</v>
      </c>
      <c r="T313" s="1">
        <v>14</v>
      </c>
      <c r="U313" s="1" t="s">
        <v>26</v>
      </c>
      <c r="V313" s="1" t="s">
        <v>28</v>
      </c>
      <c r="W313">
        <v>0.99090400940000001</v>
      </c>
      <c r="X313">
        <v>131.89228796</v>
      </c>
      <c r="Y313">
        <v>3.2333057210999998</v>
      </c>
      <c r="Z313">
        <v>197.81622235</v>
      </c>
    </row>
    <row r="314" spans="1:26" x14ac:dyDescent="0.2">
      <c r="A314" s="1">
        <f t="shared" si="12"/>
        <v>50312</v>
      </c>
      <c r="B314" s="1" t="s">
        <v>23</v>
      </c>
      <c r="C314" s="1">
        <f t="shared" si="13"/>
        <v>10313</v>
      </c>
      <c r="E314" s="1" t="s">
        <v>23</v>
      </c>
      <c r="F314" s="1">
        <v>12.231348391999999</v>
      </c>
      <c r="G314" s="1" t="s">
        <v>29</v>
      </c>
      <c r="H314" s="1">
        <v>8</v>
      </c>
      <c r="I314" s="1" t="s">
        <v>26</v>
      </c>
      <c r="J314" s="1" t="s">
        <v>25</v>
      </c>
      <c r="K314">
        <v>1.2376933896</v>
      </c>
      <c r="L314">
        <v>107.41276069</v>
      </c>
      <c r="M314">
        <v>1.7011431682</v>
      </c>
      <c r="N314">
        <v>57.602625367000002</v>
      </c>
      <c r="O314" s="1">
        <f t="shared" si="14"/>
        <v>30312</v>
      </c>
      <c r="Q314" s="1" t="s">
        <v>23</v>
      </c>
      <c r="R314" s="1">
        <v>46</v>
      </c>
      <c r="S314" s="1" t="s">
        <v>24</v>
      </c>
      <c r="T314" s="1">
        <v>18</v>
      </c>
      <c r="U314" s="1" t="s">
        <v>26</v>
      </c>
      <c r="V314" s="1" t="s">
        <v>28</v>
      </c>
      <c r="W314">
        <v>0.3340757238</v>
      </c>
      <c r="X314">
        <v>128.70924066000001</v>
      </c>
      <c r="Y314">
        <v>2.3021173795999998</v>
      </c>
      <c r="Z314">
        <v>70.833333332999999</v>
      </c>
    </row>
    <row r="315" spans="1:26" x14ac:dyDescent="0.2">
      <c r="A315" s="1">
        <f t="shared" si="12"/>
        <v>50313</v>
      </c>
      <c r="B315" s="1" t="s">
        <v>23</v>
      </c>
      <c r="C315" s="1">
        <f t="shared" si="13"/>
        <v>10314</v>
      </c>
      <c r="E315" s="1" t="s">
        <v>23</v>
      </c>
      <c r="F315" s="1">
        <v>11.935660507</v>
      </c>
      <c r="G315" s="1" t="s">
        <v>24</v>
      </c>
      <c r="H315" s="1">
        <v>8</v>
      </c>
      <c r="I315" s="1" t="s">
        <v>26</v>
      </c>
      <c r="J315" s="1" t="s">
        <v>25</v>
      </c>
      <c r="K315">
        <v>1.1661601527000001</v>
      </c>
      <c r="L315">
        <v>108.11800135999999</v>
      </c>
      <c r="M315">
        <v>2.8043116290999999</v>
      </c>
      <c r="N315">
        <v>78.222778473000005</v>
      </c>
      <c r="O315" s="1">
        <f t="shared" si="14"/>
        <v>30313</v>
      </c>
      <c r="Q315" s="1" t="s">
        <v>23</v>
      </c>
      <c r="R315" s="1">
        <v>37</v>
      </c>
      <c r="S315" s="1" t="s">
        <v>29</v>
      </c>
      <c r="T315" s="1">
        <v>14</v>
      </c>
      <c r="U315" s="1" t="s">
        <v>26</v>
      </c>
      <c r="V315" s="1" t="s">
        <v>28</v>
      </c>
      <c r="W315">
        <v>0.8765681488</v>
      </c>
      <c r="X315">
        <v>129.02778380000001</v>
      </c>
      <c r="Y315">
        <v>2.6603527628000001</v>
      </c>
      <c r="Z315">
        <v>155.21301647999999</v>
      </c>
    </row>
    <row r="316" spans="1:26" x14ac:dyDescent="0.2">
      <c r="A316" s="1">
        <f t="shared" si="12"/>
        <v>50314</v>
      </c>
      <c r="B316" s="1" t="s">
        <v>23</v>
      </c>
      <c r="C316" s="1">
        <f t="shared" si="13"/>
        <v>10315</v>
      </c>
      <c r="E316" s="1" t="s">
        <v>23</v>
      </c>
      <c r="G316" s="1" t="s">
        <v>24</v>
      </c>
      <c r="H316" s="1">
        <v>8</v>
      </c>
      <c r="I316" s="1" t="s">
        <v>26</v>
      </c>
      <c r="J316" s="1" t="s">
        <v>25</v>
      </c>
      <c r="L316">
        <v>113.96495596</v>
      </c>
      <c r="N316">
        <v>173.44856559999999</v>
      </c>
      <c r="O316" s="1">
        <f t="shared" si="14"/>
        <v>30314</v>
      </c>
      <c r="Q316" s="1" t="s">
        <v>23</v>
      </c>
    </row>
    <row r="317" spans="1:26" x14ac:dyDescent="0.2">
      <c r="A317" s="1">
        <f t="shared" si="12"/>
        <v>50315</v>
      </c>
      <c r="B317" s="1" t="s">
        <v>23</v>
      </c>
      <c r="C317" s="1">
        <f t="shared" si="13"/>
        <v>10316</v>
      </c>
      <c r="E317" s="1" t="s">
        <v>23</v>
      </c>
      <c r="F317" s="1">
        <v>12.05338809</v>
      </c>
      <c r="G317" s="1" t="s">
        <v>24</v>
      </c>
      <c r="H317" s="1">
        <v>8</v>
      </c>
      <c r="I317" s="1" t="s">
        <v>26</v>
      </c>
      <c r="J317" s="1" t="s">
        <v>25</v>
      </c>
      <c r="K317">
        <v>1.4662756598</v>
      </c>
      <c r="L317">
        <v>55.574140843000002</v>
      </c>
      <c r="M317">
        <v>0</v>
      </c>
      <c r="N317">
        <v>86.582499862999995</v>
      </c>
      <c r="O317" s="1">
        <f t="shared" si="14"/>
        <v>30315</v>
      </c>
      <c r="Q317" s="1" t="s">
        <v>23</v>
      </c>
      <c r="R317" s="1">
        <v>46</v>
      </c>
      <c r="S317" s="1" t="s">
        <v>29</v>
      </c>
      <c r="T317" s="1">
        <v>14</v>
      </c>
      <c r="U317" s="1" t="s">
        <v>26</v>
      </c>
      <c r="V317" s="1" t="s">
        <v>28</v>
      </c>
      <c r="W317">
        <v>0.72909384529999999</v>
      </c>
      <c r="X317">
        <v>83.471765305999995</v>
      </c>
      <c r="Y317">
        <v>2.2351051198</v>
      </c>
      <c r="Z317">
        <v>55.698467733000001</v>
      </c>
    </row>
    <row r="318" spans="1:26" x14ac:dyDescent="0.2">
      <c r="A318" s="1">
        <f t="shared" si="12"/>
        <v>50316</v>
      </c>
      <c r="B318" s="1" t="s">
        <v>23</v>
      </c>
      <c r="C318" s="1">
        <f t="shared" si="13"/>
        <v>10317</v>
      </c>
      <c r="E318" s="1" t="s">
        <v>23</v>
      </c>
      <c r="F318" s="1">
        <v>12.009582478</v>
      </c>
      <c r="G318" s="1" t="s">
        <v>29</v>
      </c>
      <c r="H318" s="1">
        <v>8</v>
      </c>
      <c r="I318" s="1" t="s">
        <v>26</v>
      </c>
      <c r="J318" s="1" t="s">
        <v>25</v>
      </c>
      <c r="K318">
        <v>1.2307271546</v>
      </c>
      <c r="L318">
        <v>123.80379876000001</v>
      </c>
      <c r="M318">
        <v>2.9031875815000001</v>
      </c>
      <c r="N318">
        <v>68.962139394000005</v>
      </c>
      <c r="O318" s="1">
        <f t="shared" si="14"/>
        <v>30316</v>
      </c>
      <c r="Q318" s="1" t="s">
        <v>23</v>
      </c>
      <c r="R318" s="1">
        <v>39</v>
      </c>
      <c r="S318" s="1" t="s">
        <v>29</v>
      </c>
      <c r="T318" s="1">
        <v>18</v>
      </c>
      <c r="U318" s="1" t="s">
        <v>26</v>
      </c>
      <c r="V318" s="1" t="s">
        <v>28</v>
      </c>
      <c r="W318">
        <v>0.19905449119999999</v>
      </c>
      <c r="X318">
        <v>117.6758932</v>
      </c>
      <c r="Y318">
        <v>3.4770514603999998</v>
      </c>
      <c r="Z318">
        <v>84.369552585999998</v>
      </c>
    </row>
    <row r="319" spans="1:26" x14ac:dyDescent="0.2">
      <c r="A319" s="1">
        <f t="shared" si="12"/>
        <v>50317</v>
      </c>
      <c r="B319" s="1" t="s">
        <v>23</v>
      </c>
      <c r="C319" s="1">
        <f t="shared" si="13"/>
        <v>10318</v>
      </c>
      <c r="E319" s="1" t="s">
        <v>23</v>
      </c>
      <c r="F319" s="1">
        <v>11.911019849000001</v>
      </c>
      <c r="G319" s="1" t="s">
        <v>29</v>
      </c>
      <c r="H319" s="1">
        <v>8</v>
      </c>
      <c r="I319" s="1" t="s">
        <v>26</v>
      </c>
      <c r="J319" s="1" t="s">
        <v>25</v>
      </c>
      <c r="K319">
        <v>0.96748253510000004</v>
      </c>
      <c r="L319">
        <v>26.964414309999999</v>
      </c>
      <c r="M319">
        <v>1.5950553285</v>
      </c>
      <c r="N319">
        <v>29.218407596999999</v>
      </c>
      <c r="O319" s="1">
        <f t="shared" si="14"/>
        <v>30317</v>
      </c>
      <c r="Q319" s="1" t="s">
        <v>23</v>
      </c>
    </row>
    <row r="320" spans="1:26" x14ac:dyDescent="0.2">
      <c r="A320" s="1">
        <f t="shared" si="12"/>
        <v>50318</v>
      </c>
      <c r="B320" s="1" t="s">
        <v>23</v>
      </c>
      <c r="C320" s="1">
        <f t="shared" si="13"/>
        <v>10319</v>
      </c>
      <c r="E320" s="1" t="s">
        <v>23</v>
      </c>
      <c r="F320" s="1">
        <v>11.848049281</v>
      </c>
      <c r="G320" s="1" t="s">
        <v>24</v>
      </c>
      <c r="H320" s="1">
        <v>8</v>
      </c>
      <c r="I320" s="1" t="s">
        <v>26</v>
      </c>
      <c r="J320" s="1" t="s">
        <v>25</v>
      </c>
      <c r="K320">
        <v>0.53769400020000002</v>
      </c>
      <c r="L320">
        <v>21.997259857</v>
      </c>
      <c r="M320">
        <v>1.4569295209999999</v>
      </c>
      <c r="N320">
        <v>75.517303326999993</v>
      </c>
      <c r="O320" s="1">
        <f t="shared" si="14"/>
        <v>30318</v>
      </c>
      <c r="Q320" s="1" t="s">
        <v>23</v>
      </c>
      <c r="R320" s="1">
        <v>44</v>
      </c>
      <c r="S320" s="1" t="s">
        <v>24</v>
      </c>
      <c r="T320" s="1">
        <v>12</v>
      </c>
      <c r="U320" s="1" t="s">
        <v>26</v>
      </c>
      <c r="V320" s="1" t="s">
        <v>28</v>
      </c>
      <c r="W320">
        <v>1.1824971501999999</v>
      </c>
      <c r="X320">
        <v>91.981423143000001</v>
      </c>
      <c r="Y320">
        <v>2.1599001046000001</v>
      </c>
      <c r="Z320">
        <v>150.36989385999999</v>
      </c>
    </row>
    <row r="321" spans="1:26" x14ac:dyDescent="0.2">
      <c r="A321" s="1">
        <f t="shared" si="12"/>
        <v>50319</v>
      </c>
      <c r="B321" s="1" t="s">
        <v>23</v>
      </c>
      <c r="C321" s="1">
        <f t="shared" si="13"/>
        <v>10320</v>
      </c>
      <c r="E321" s="1" t="s">
        <v>23</v>
      </c>
      <c r="F321" s="1">
        <v>11.812457221000001</v>
      </c>
      <c r="G321" s="1" t="s">
        <v>29</v>
      </c>
      <c r="H321" s="1">
        <v>8</v>
      </c>
      <c r="I321" s="1" t="s">
        <v>26</v>
      </c>
      <c r="J321" s="1" t="s">
        <v>25</v>
      </c>
      <c r="O321" s="1">
        <f t="shared" si="14"/>
        <v>30319</v>
      </c>
      <c r="Q321" s="1" t="s">
        <v>23</v>
      </c>
      <c r="V321" s="1" t="s">
        <v>30</v>
      </c>
      <c r="W321">
        <v>1.7155694738</v>
      </c>
      <c r="X321">
        <v>110.29085609000001</v>
      </c>
      <c r="Y321">
        <v>2.4239426168999998</v>
      </c>
      <c r="Z321">
        <v>104.88937448999999</v>
      </c>
    </row>
    <row r="322" spans="1:26" x14ac:dyDescent="0.2">
      <c r="A322" s="1">
        <f t="shared" si="12"/>
        <v>50320</v>
      </c>
      <c r="B322" s="1" t="s">
        <v>23</v>
      </c>
      <c r="C322" s="1">
        <f t="shared" si="13"/>
        <v>10321</v>
      </c>
      <c r="E322" s="1" t="s">
        <v>23</v>
      </c>
      <c r="F322" s="1">
        <v>11.867214237000001</v>
      </c>
      <c r="G322" s="1" t="s">
        <v>29</v>
      </c>
      <c r="H322" s="1">
        <v>8</v>
      </c>
      <c r="I322" s="1" t="s">
        <v>26</v>
      </c>
      <c r="J322" s="1" t="s">
        <v>25</v>
      </c>
      <c r="K322">
        <v>1.5114803805000001</v>
      </c>
      <c r="L322">
        <v>75.403185135000001</v>
      </c>
      <c r="M322">
        <v>0</v>
      </c>
      <c r="N322">
        <v>102.24637552999999</v>
      </c>
      <c r="O322" s="1">
        <f t="shared" si="14"/>
        <v>30320</v>
      </c>
      <c r="Q322" s="1" t="s">
        <v>23</v>
      </c>
    </row>
    <row r="323" spans="1:26" x14ac:dyDescent="0.2">
      <c r="A323" s="1">
        <f t="shared" si="12"/>
        <v>50321</v>
      </c>
      <c r="B323" s="1" t="s">
        <v>23</v>
      </c>
      <c r="C323" s="1">
        <f t="shared" si="13"/>
        <v>10322</v>
      </c>
      <c r="E323" s="1" t="s">
        <v>23</v>
      </c>
      <c r="F323" s="1">
        <v>12.05065024</v>
      </c>
      <c r="G323" s="1" t="s">
        <v>24</v>
      </c>
      <c r="H323" s="1">
        <v>8</v>
      </c>
      <c r="I323" s="1" t="s">
        <v>26</v>
      </c>
      <c r="J323" s="1" t="s">
        <v>25</v>
      </c>
      <c r="K323">
        <v>0.56470084239999996</v>
      </c>
      <c r="L323">
        <v>108.32983136</v>
      </c>
      <c r="M323">
        <v>0</v>
      </c>
      <c r="N323">
        <v>83.396369137999997</v>
      </c>
      <c r="O323" s="1">
        <f t="shared" si="14"/>
        <v>30321</v>
      </c>
      <c r="Q323" s="1" t="s">
        <v>23</v>
      </c>
    </row>
    <row r="324" spans="1:26" x14ac:dyDescent="0.2">
      <c r="A324" s="1">
        <f t="shared" ref="A324:A387" si="15">A323+1</f>
        <v>50322</v>
      </c>
      <c r="B324" s="1" t="s">
        <v>23</v>
      </c>
      <c r="C324" s="1">
        <f t="shared" ref="C324:C387" si="16">C323+1</f>
        <v>10323</v>
      </c>
      <c r="E324" s="1" t="s">
        <v>23</v>
      </c>
      <c r="F324" s="1">
        <v>12.343600274</v>
      </c>
      <c r="G324" s="1" t="s">
        <v>29</v>
      </c>
      <c r="H324" s="1">
        <v>8</v>
      </c>
      <c r="I324" s="1" t="s">
        <v>26</v>
      </c>
      <c r="J324" s="1" t="s">
        <v>25</v>
      </c>
      <c r="K324">
        <v>0.97555838250000004</v>
      </c>
      <c r="L324">
        <v>84.480160722999997</v>
      </c>
      <c r="M324">
        <v>2.7861361862999998</v>
      </c>
      <c r="N324">
        <v>133.6715963</v>
      </c>
      <c r="O324" s="1">
        <f t="shared" ref="O324:O387" si="17">O323+1</f>
        <v>30322</v>
      </c>
      <c r="Q324" s="1" t="s">
        <v>23</v>
      </c>
    </row>
    <row r="325" spans="1:26" x14ac:dyDescent="0.2">
      <c r="A325" s="1">
        <f t="shared" si="15"/>
        <v>50323</v>
      </c>
      <c r="B325" s="1" t="s">
        <v>23</v>
      </c>
      <c r="C325" s="1">
        <f t="shared" si="16"/>
        <v>10324</v>
      </c>
      <c r="E325" s="1" t="s">
        <v>23</v>
      </c>
      <c r="F325" s="1">
        <v>11.94661191</v>
      </c>
      <c r="G325" s="1" t="s">
        <v>29</v>
      </c>
      <c r="H325" s="1">
        <v>8</v>
      </c>
      <c r="I325" s="1" t="s">
        <v>26</v>
      </c>
      <c r="J325" s="1" t="s">
        <v>25</v>
      </c>
      <c r="K325">
        <v>2.2550861999</v>
      </c>
      <c r="L325">
        <v>133.87824126000001</v>
      </c>
      <c r="M325">
        <v>2.8473473183000002</v>
      </c>
      <c r="N325">
        <v>204.88126315</v>
      </c>
      <c r="O325" s="1">
        <f t="shared" si="17"/>
        <v>30323</v>
      </c>
      <c r="Q325" s="1" t="s">
        <v>23</v>
      </c>
      <c r="R325" s="1">
        <v>55</v>
      </c>
      <c r="S325" s="1" t="s">
        <v>29</v>
      </c>
      <c r="T325" s="1">
        <v>14</v>
      </c>
      <c r="U325" s="1" t="s">
        <v>26</v>
      </c>
      <c r="V325" s="1" t="s">
        <v>31</v>
      </c>
      <c r="W325">
        <v>0.92414550159999997</v>
      </c>
      <c r="X325">
        <v>119.60688198</v>
      </c>
      <c r="Y325">
        <v>3.1603589543999999</v>
      </c>
      <c r="Z325">
        <v>106.88475622</v>
      </c>
    </row>
    <row r="326" spans="1:26" x14ac:dyDescent="0.2">
      <c r="A326" s="1">
        <f t="shared" si="15"/>
        <v>50324</v>
      </c>
      <c r="B326" s="1" t="s">
        <v>23</v>
      </c>
      <c r="C326" s="1">
        <f t="shared" si="16"/>
        <v>10325</v>
      </c>
      <c r="E326" s="1" t="s">
        <v>23</v>
      </c>
      <c r="F326" s="1">
        <v>12.395619439000001</v>
      </c>
      <c r="G326" s="1" t="s">
        <v>29</v>
      </c>
      <c r="H326" s="1">
        <v>8</v>
      </c>
      <c r="I326" s="1" t="s">
        <v>26</v>
      </c>
      <c r="J326" s="1" t="s">
        <v>25</v>
      </c>
      <c r="K326">
        <v>1.3166478147</v>
      </c>
      <c r="L326">
        <v>70.460439398999995</v>
      </c>
      <c r="M326">
        <v>3.4017890891000002</v>
      </c>
      <c r="N326">
        <v>6.0810810810999998</v>
      </c>
      <c r="O326" s="1">
        <f t="shared" si="17"/>
        <v>30324</v>
      </c>
      <c r="Q326" s="1" t="s">
        <v>23</v>
      </c>
      <c r="R326" s="1">
        <v>42</v>
      </c>
      <c r="S326" s="1" t="s">
        <v>29</v>
      </c>
      <c r="T326" s="1">
        <v>20</v>
      </c>
      <c r="U326" s="1" t="s">
        <v>26</v>
      </c>
      <c r="V326" s="1" t="s">
        <v>28</v>
      </c>
      <c r="W326">
        <v>1.0970510424</v>
      </c>
      <c r="X326">
        <v>114.32650269</v>
      </c>
      <c r="Y326">
        <v>3.0507325524</v>
      </c>
      <c r="Z326">
        <v>88.550303361000005</v>
      </c>
    </row>
    <row r="327" spans="1:26" x14ac:dyDescent="0.2">
      <c r="A327" s="1">
        <f t="shared" si="15"/>
        <v>50325</v>
      </c>
      <c r="B327" s="1" t="s">
        <v>23</v>
      </c>
      <c r="C327" s="1">
        <f t="shared" si="16"/>
        <v>10326</v>
      </c>
      <c r="E327" s="1" t="s">
        <v>23</v>
      </c>
      <c r="F327" s="1">
        <v>12.135523614</v>
      </c>
      <c r="G327" s="1" t="s">
        <v>24</v>
      </c>
      <c r="H327" s="1">
        <v>8</v>
      </c>
      <c r="I327" s="1" t="s">
        <v>26</v>
      </c>
      <c r="J327" s="1" t="s">
        <v>25</v>
      </c>
      <c r="K327">
        <v>0.79628400799999999</v>
      </c>
      <c r="L327">
        <v>71.985370950999993</v>
      </c>
      <c r="M327">
        <v>0</v>
      </c>
      <c r="N327">
        <v>32.921093886000001</v>
      </c>
      <c r="O327" s="1">
        <f t="shared" si="17"/>
        <v>30325</v>
      </c>
      <c r="Q327" s="1" t="s">
        <v>23</v>
      </c>
    </row>
    <row r="328" spans="1:26" x14ac:dyDescent="0.2">
      <c r="A328" s="1">
        <f t="shared" si="15"/>
        <v>50326</v>
      </c>
      <c r="B328" s="1" t="s">
        <v>23</v>
      </c>
      <c r="C328" s="1">
        <f t="shared" si="16"/>
        <v>10327</v>
      </c>
      <c r="E328" s="1" t="s">
        <v>23</v>
      </c>
      <c r="F328" s="1">
        <v>12.412046543000001</v>
      </c>
      <c r="G328" s="1" t="s">
        <v>24</v>
      </c>
      <c r="H328" s="1">
        <v>8</v>
      </c>
      <c r="J328" s="1" t="s">
        <v>25</v>
      </c>
      <c r="K328">
        <v>0.57803468209999997</v>
      </c>
      <c r="L328">
        <v>43.380606520000001</v>
      </c>
      <c r="M328">
        <v>0.50075112669999999</v>
      </c>
      <c r="N328">
        <v>10.975609756000001</v>
      </c>
      <c r="O328" s="1">
        <f t="shared" si="17"/>
        <v>30326</v>
      </c>
      <c r="Q328" s="1" t="s">
        <v>23</v>
      </c>
      <c r="R328" s="1">
        <v>46</v>
      </c>
      <c r="S328" s="1" t="s">
        <v>29</v>
      </c>
      <c r="T328" s="1">
        <v>15</v>
      </c>
      <c r="U328" s="1" t="s">
        <v>26</v>
      </c>
      <c r="V328" s="1" t="s">
        <v>28</v>
      </c>
      <c r="W328">
        <v>1.8297073649</v>
      </c>
      <c r="X328">
        <v>123.41829881</v>
      </c>
      <c r="Y328">
        <v>3.7455989213000001</v>
      </c>
      <c r="Z328">
        <v>138.02370006000001</v>
      </c>
    </row>
    <row r="329" spans="1:26" x14ac:dyDescent="0.2">
      <c r="A329" s="1">
        <f t="shared" si="15"/>
        <v>50327</v>
      </c>
      <c r="B329" s="1" t="s">
        <v>23</v>
      </c>
      <c r="C329" s="1">
        <f t="shared" si="16"/>
        <v>10328</v>
      </c>
      <c r="E329" s="1" t="s">
        <v>23</v>
      </c>
      <c r="F329" s="1">
        <v>11.785078713000001</v>
      </c>
      <c r="G329" s="1" t="s">
        <v>29</v>
      </c>
      <c r="H329" s="1">
        <v>8</v>
      </c>
      <c r="I329" s="1" t="s">
        <v>26</v>
      </c>
      <c r="J329" s="1" t="s">
        <v>25</v>
      </c>
      <c r="O329" s="1">
        <f t="shared" si="17"/>
        <v>30327</v>
      </c>
      <c r="Q329" s="1" t="s">
        <v>23</v>
      </c>
      <c r="V329" s="1" t="s">
        <v>30</v>
      </c>
      <c r="W329">
        <v>0.56727530579999996</v>
      </c>
      <c r="X329">
        <v>104.43209825</v>
      </c>
      <c r="Y329">
        <v>2.063451122</v>
      </c>
      <c r="Z329">
        <v>100.77825472000001</v>
      </c>
    </row>
    <row r="330" spans="1:26" x14ac:dyDescent="0.2">
      <c r="A330" s="1">
        <f t="shared" si="15"/>
        <v>50328</v>
      </c>
      <c r="B330" s="1" t="s">
        <v>23</v>
      </c>
      <c r="C330" s="1">
        <f t="shared" si="16"/>
        <v>10329</v>
      </c>
      <c r="E330" s="1" t="s">
        <v>23</v>
      </c>
      <c r="H330" s="1">
        <v>8</v>
      </c>
      <c r="J330" s="1" t="s">
        <v>25</v>
      </c>
      <c r="O330" s="1">
        <f t="shared" si="17"/>
        <v>30328</v>
      </c>
      <c r="Q330" s="1" t="s">
        <v>23</v>
      </c>
    </row>
    <row r="331" spans="1:26" ht="32" x14ac:dyDescent="0.2">
      <c r="A331" s="1">
        <f t="shared" si="15"/>
        <v>50329</v>
      </c>
      <c r="B331" s="1" t="s">
        <v>23</v>
      </c>
      <c r="C331" s="1">
        <f t="shared" si="16"/>
        <v>10330</v>
      </c>
      <c r="D331" s="1" t="s">
        <v>46</v>
      </c>
      <c r="E331" s="1" t="s">
        <v>23</v>
      </c>
      <c r="F331" s="1">
        <v>12.151950719</v>
      </c>
      <c r="G331" s="1" t="s">
        <v>29</v>
      </c>
      <c r="H331" s="1">
        <v>8</v>
      </c>
      <c r="I331" s="1" t="s">
        <v>26</v>
      </c>
      <c r="J331" s="1" t="s">
        <v>25</v>
      </c>
      <c r="K331">
        <v>1.0131861622</v>
      </c>
      <c r="L331">
        <v>129.23827453000001</v>
      </c>
      <c r="M331">
        <v>3.3262775929999999</v>
      </c>
      <c r="N331">
        <v>82.360726748000005</v>
      </c>
      <c r="O331" s="1">
        <f t="shared" si="17"/>
        <v>30329</v>
      </c>
      <c r="P331" s="1" t="s">
        <v>80</v>
      </c>
      <c r="Q331" s="1" t="s">
        <v>23</v>
      </c>
      <c r="R331" s="1">
        <v>44</v>
      </c>
      <c r="S331" s="1" t="s">
        <v>24</v>
      </c>
      <c r="T331" s="1">
        <v>22</v>
      </c>
      <c r="U331" s="1" t="s">
        <v>26</v>
      </c>
      <c r="V331" s="1" t="s">
        <v>28</v>
      </c>
      <c r="W331">
        <v>0.96131613599999999</v>
      </c>
      <c r="X331">
        <v>130.15574190999999</v>
      </c>
      <c r="Y331">
        <v>2.9767029939</v>
      </c>
      <c r="Z331">
        <v>188.97199236</v>
      </c>
    </row>
    <row r="332" spans="1:26" ht="32" x14ac:dyDescent="0.2">
      <c r="A332" s="1">
        <f t="shared" si="15"/>
        <v>50330</v>
      </c>
      <c r="B332" s="1" t="s">
        <v>23</v>
      </c>
      <c r="C332" s="1">
        <f t="shared" si="16"/>
        <v>10331</v>
      </c>
      <c r="D332" s="1" t="s">
        <v>46</v>
      </c>
      <c r="E332" s="1" t="s">
        <v>23</v>
      </c>
      <c r="F332" s="1">
        <v>12.151950719</v>
      </c>
      <c r="G332" s="1" t="s">
        <v>29</v>
      </c>
      <c r="H332" s="1">
        <v>8</v>
      </c>
      <c r="I332" s="1" t="s">
        <v>26</v>
      </c>
      <c r="J332" s="1" t="s">
        <v>25</v>
      </c>
      <c r="K332">
        <v>1.0131861622</v>
      </c>
      <c r="L332">
        <v>129.23827453000001</v>
      </c>
      <c r="M332">
        <v>3.3262775929999999</v>
      </c>
      <c r="N332">
        <v>82.360726748000005</v>
      </c>
      <c r="O332" s="1">
        <f t="shared" si="17"/>
        <v>30330</v>
      </c>
      <c r="P332" s="1" t="s">
        <v>81</v>
      </c>
      <c r="Q332" s="1" t="s">
        <v>23</v>
      </c>
      <c r="R332" s="1">
        <v>44</v>
      </c>
      <c r="S332" s="1" t="s">
        <v>29</v>
      </c>
      <c r="T332" s="1">
        <v>20</v>
      </c>
      <c r="U332" s="1" t="s">
        <v>26</v>
      </c>
      <c r="V332" s="1" t="s">
        <v>28</v>
      </c>
      <c r="W332">
        <v>0.93778074320000004</v>
      </c>
      <c r="X332">
        <v>113.61149695</v>
      </c>
      <c r="Y332">
        <v>4.4426494345999998</v>
      </c>
      <c r="Z332">
        <v>88.039074319999997</v>
      </c>
    </row>
    <row r="333" spans="1:26" x14ac:dyDescent="0.2">
      <c r="A333" s="1">
        <f t="shared" si="15"/>
        <v>50331</v>
      </c>
      <c r="B333" s="1" t="s">
        <v>23</v>
      </c>
      <c r="C333" s="1">
        <f t="shared" si="16"/>
        <v>10332</v>
      </c>
      <c r="E333" s="1" t="s">
        <v>23</v>
      </c>
      <c r="F333" s="1">
        <v>12.535249829</v>
      </c>
      <c r="G333" s="1" t="s">
        <v>24</v>
      </c>
      <c r="H333" s="1">
        <v>8</v>
      </c>
      <c r="I333" s="1" t="s">
        <v>26</v>
      </c>
      <c r="J333" s="1" t="s">
        <v>25</v>
      </c>
      <c r="K333">
        <v>1.6569456722</v>
      </c>
      <c r="L333">
        <v>125.52201974</v>
      </c>
      <c r="M333">
        <v>3.8040744467000001</v>
      </c>
      <c r="N333">
        <v>13.061100776</v>
      </c>
      <c r="O333" s="1">
        <f t="shared" si="17"/>
        <v>30331</v>
      </c>
      <c r="Q333" s="1" t="s">
        <v>23</v>
      </c>
      <c r="R333" s="1">
        <v>45</v>
      </c>
      <c r="S333" s="1" t="s">
        <v>29</v>
      </c>
      <c r="T333" s="1">
        <v>19</v>
      </c>
      <c r="U333" s="1" t="s">
        <v>26</v>
      </c>
      <c r="V333" s="1" t="s">
        <v>28</v>
      </c>
      <c r="W333">
        <v>0.53621006719999997</v>
      </c>
      <c r="X333">
        <v>140.40353669999999</v>
      </c>
      <c r="Y333">
        <v>2.5447968368999998</v>
      </c>
      <c r="Z333">
        <v>209.26646597000001</v>
      </c>
    </row>
    <row r="334" spans="1:26" x14ac:dyDescent="0.2">
      <c r="A334" s="1">
        <f t="shared" si="15"/>
        <v>50332</v>
      </c>
      <c r="B334" s="1" t="s">
        <v>23</v>
      </c>
      <c r="C334" s="1">
        <f t="shared" si="16"/>
        <v>10333</v>
      </c>
      <c r="E334" s="1" t="s">
        <v>23</v>
      </c>
      <c r="F334" s="1">
        <v>11.98220397</v>
      </c>
      <c r="G334" s="1" t="s">
        <v>24</v>
      </c>
      <c r="H334" s="1">
        <v>8</v>
      </c>
      <c r="I334" s="1" t="s">
        <v>26</v>
      </c>
      <c r="J334" s="1" t="s">
        <v>25</v>
      </c>
      <c r="K334">
        <v>1.4017216017</v>
      </c>
      <c r="L334">
        <v>61.553763441000001</v>
      </c>
      <c r="M334">
        <v>3.0212989088</v>
      </c>
      <c r="N334">
        <v>20.955315871</v>
      </c>
      <c r="O334" s="1">
        <f t="shared" si="17"/>
        <v>30332</v>
      </c>
      <c r="Q334" s="1" t="s">
        <v>23</v>
      </c>
      <c r="R334" s="1">
        <v>50</v>
      </c>
      <c r="S334" s="1" t="s">
        <v>29</v>
      </c>
      <c r="T334" s="1">
        <v>12</v>
      </c>
      <c r="U334" s="1" t="s">
        <v>26</v>
      </c>
      <c r="V334" s="1" t="s">
        <v>28</v>
      </c>
      <c r="W334">
        <v>0.97618117920000003</v>
      </c>
      <c r="X334">
        <v>100.54404687</v>
      </c>
      <c r="Y334">
        <v>3.4610983981999999</v>
      </c>
      <c r="Z334">
        <v>76.194515125999999</v>
      </c>
    </row>
    <row r="335" spans="1:26" x14ac:dyDescent="0.2">
      <c r="A335" s="1">
        <f t="shared" si="15"/>
        <v>50333</v>
      </c>
      <c r="B335" s="1" t="s">
        <v>23</v>
      </c>
      <c r="C335" s="1">
        <f t="shared" si="16"/>
        <v>10334</v>
      </c>
      <c r="E335" s="1" t="s">
        <v>23</v>
      </c>
      <c r="H335" s="1">
        <v>8</v>
      </c>
      <c r="J335" s="1" t="s">
        <v>25</v>
      </c>
      <c r="K335">
        <v>1.0911584986</v>
      </c>
      <c r="L335">
        <v>106.62045331</v>
      </c>
      <c r="M335">
        <v>0</v>
      </c>
      <c r="N335">
        <v>198.55035677000001</v>
      </c>
      <c r="O335" s="1">
        <f t="shared" si="17"/>
        <v>30333</v>
      </c>
      <c r="Q335" s="1" t="s">
        <v>23</v>
      </c>
    </row>
    <row r="336" spans="1:26" x14ac:dyDescent="0.2">
      <c r="A336" s="1">
        <f t="shared" si="15"/>
        <v>50334</v>
      </c>
      <c r="B336" s="1" t="s">
        <v>23</v>
      </c>
      <c r="C336" s="1">
        <f t="shared" si="16"/>
        <v>10335</v>
      </c>
      <c r="E336" s="1" t="s">
        <v>23</v>
      </c>
      <c r="F336" s="1">
        <v>12.378412744</v>
      </c>
      <c r="G336" s="1" t="s">
        <v>29</v>
      </c>
      <c r="H336" s="1">
        <v>8</v>
      </c>
      <c r="I336" s="1" t="s">
        <v>26</v>
      </c>
      <c r="J336" s="1" t="s">
        <v>25</v>
      </c>
      <c r="K336">
        <v>1.534958684</v>
      </c>
      <c r="L336">
        <v>108.64494771</v>
      </c>
      <c r="M336">
        <v>4.3625612921999997</v>
      </c>
      <c r="N336">
        <v>168.38203992000001</v>
      </c>
      <c r="O336" s="1">
        <f t="shared" si="17"/>
        <v>30334</v>
      </c>
      <c r="Q336" s="1" t="s">
        <v>23</v>
      </c>
    </row>
    <row r="337" spans="1:26" x14ac:dyDescent="0.2">
      <c r="A337" s="1">
        <f t="shared" si="15"/>
        <v>50335</v>
      </c>
      <c r="B337" s="1" t="s">
        <v>23</v>
      </c>
      <c r="C337" s="1">
        <f t="shared" si="16"/>
        <v>10336</v>
      </c>
      <c r="E337" s="1" t="s">
        <v>23</v>
      </c>
      <c r="F337" s="1">
        <v>11.912982008</v>
      </c>
      <c r="G337" s="1" t="s">
        <v>24</v>
      </c>
      <c r="H337" s="1">
        <v>8</v>
      </c>
      <c r="I337" s="1" t="s">
        <v>26</v>
      </c>
      <c r="J337" s="1" t="s">
        <v>25</v>
      </c>
      <c r="K337">
        <v>0.27124773959999998</v>
      </c>
      <c r="L337">
        <v>64.119795975000002</v>
      </c>
      <c r="M337">
        <v>1.3810565081999999</v>
      </c>
      <c r="N337">
        <v>75.319604509000001</v>
      </c>
      <c r="O337" s="1">
        <f t="shared" si="17"/>
        <v>30335</v>
      </c>
      <c r="Q337" s="1" t="s">
        <v>23</v>
      </c>
    </row>
    <row r="338" spans="1:26" x14ac:dyDescent="0.2">
      <c r="A338" s="1">
        <f t="shared" si="15"/>
        <v>50336</v>
      </c>
      <c r="B338" s="1" t="s">
        <v>23</v>
      </c>
      <c r="C338" s="1">
        <f t="shared" si="16"/>
        <v>10337</v>
      </c>
      <c r="E338" s="1" t="s">
        <v>23</v>
      </c>
      <c r="F338" s="1">
        <v>12.438660354</v>
      </c>
      <c r="G338" s="1" t="s">
        <v>29</v>
      </c>
      <c r="H338" s="1">
        <v>8</v>
      </c>
      <c r="I338" s="1" t="s">
        <v>26</v>
      </c>
      <c r="J338" s="1" t="s">
        <v>25</v>
      </c>
      <c r="K338">
        <v>1.0916395468</v>
      </c>
      <c r="L338">
        <v>116.55144033000001</v>
      </c>
      <c r="M338">
        <v>3.2029894568000001</v>
      </c>
      <c r="N338">
        <v>104.11945849</v>
      </c>
      <c r="O338" s="1">
        <f t="shared" si="17"/>
        <v>30336</v>
      </c>
      <c r="Q338" s="1" t="s">
        <v>23</v>
      </c>
      <c r="R338" s="1">
        <v>46</v>
      </c>
      <c r="S338" s="1" t="s">
        <v>29</v>
      </c>
      <c r="T338" s="1">
        <v>22</v>
      </c>
      <c r="U338" s="1" t="s">
        <v>26</v>
      </c>
      <c r="V338" s="1" t="s">
        <v>28</v>
      </c>
      <c r="W338">
        <v>1.0309765496000001</v>
      </c>
      <c r="X338">
        <v>129.39284828000001</v>
      </c>
      <c r="Y338">
        <v>4.3343466875000001</v>
      </c>
      <c r="Z338">
        <v>137.95013850000001</v>
      </c>
    </row>
    <row r="339" spans="1:26" x14ac:dyDescent="0.2">
      <c r="A339" s="1">
        <f t="shared" si="15"/>
        <v>50337</v>
      </c>
      <c r="B339" s="1" t="s">
        <v>23</v>
      </c>
      <c r="C339" s="1">
        <f t="shared" si="16"/>
        <v>10338</v>
      </c>
      <c r="E339" s="1" t="s">
        <v>23</v>
      </c>
      <c r="F339" s="1">
        <v>11.691218216999999</v>
      </c>
      <c r="G339" s="1" t="s">
        <v>24</v>
      </c>
      <c r="H339" s="1">
        <v>8</v>
      </c>
      <c r="I339" s="1" t="s">
        <v>26</v>
      </c>
      <c r="J339" s="1" t="s">
        <v>25</v>
      </c>
      <c r="K339">
        <v>0.55046679580000002</v>
      </c>
      <c r="L339">
        <v>73.649671025000004</v>
      </c>
      <c r="M339">
        <v>2.7125775021999998</v>
      </c>
      <c r="N339">
        <v>61.611706224000002</v>
      </c>
      <c r="O339" s="1">
        <f t="shared" si="17"/>
        <v>30337</v>
      </c>
      <c r="Q339" s="1" t="s">
        <v>23</v>
      </c>
    </row>
    <row r="340" spans="1:26" x14ac:dyDescent="0.2">
      <c r="A340" s="1">
        <f t="shared" si="15"/>
        <v>50338</v>
      </c>
      <c r="B340" s="1" t="s">
        <v>23</v>
      </c>
      <c r="C340" s="1">
        <f t="shared" si="16"/>
        <v>10339</v>
      </c>
      <c r="E340" s="1" t="s">
        <v>23</v>
      </c>
      <c r="F340" s="1">
        <v>11.995151944</v>
      </c>
      <c r="G340" s="1" t="s">
        <v>29</v>
      </c>
      <c r="H340" s="1">
        <v>8</v>
      </c>
      <c r="I340" s="1" t="s">
        <v>26</v>
      </c>
      <c r="J340" s="1" t="s">
        <v>25</v>
      </c>
      <c r="K340">
        <v>1.3896338193</v>
      </c>
      <c r="L340">
        <v>80.413877361000004</v>
      </c>
      <c r="M340">
        <v>2.0691693763000001</v>
      </c>
      <c r="N340">
        <v>130.17782156000001</v>
      </c>
      <c r="O340" s="1">
        <f t="shared" si="17"/>
        <v>30338</v>
      </c>
      <c r="Q340" s="1" t="s">
        <v>23</v>
      </c>
      <c r="R340" s="1">
        <v>45</v>
      </c>
      <c r="S340" s="1" t="s">
        <v>29</v>
      </c>
      <c r="T340" s="1">
        <v>12</v>
      </c>
      <c r="U340" s="1" t="s">
        <v>26</v>
      </c>
      <c r="V340" s="1" t="s">
        <v>28</v>
      </c>
      <c r="W340">
        <v>0.63670128100000001</v>
      </c>
      <c r="X340">
        <v>97.477869405000007</v>
      </c>
      <c r="Y340">
        <v>2.5290322581</v>
      </c>
      <c r="Z340">
        <v>159.74169982000001</v>
      </c>
    </row>
    <row r="341" spans="1:26" x14ac:dyDescent="0.2">
      <c r="A341" s="1">
        <f t="shared" si="15"/>
        <v>50339</v>
      </c>
      <c r="B341" s="1" t="s">
        <v>23</v>
      </c>
      <c r="C341" s="1">
        <f t="shared" si="16"/>
        <v>10340</v>
      </c>
      <c r="E341" s="1" t="s">
        <v>23</v>
      </c>
      <c r="F341" s="1">
        <v>12.030730854</v>
      </c>
      <c r="G341" s="1" t="s">
        <v>29</v>
      </c>
      <c r="H341" s="1">
        <v>8</v>
      </c>
      <c r="I341" s="1" t="s">
        <v>26</v>
      </c>
      <c r="J341" s="1" t="s">
        <v>25</v>
      </c>
      <c r="K341">
        <v>1.1941281047000001</v>
      </c>
      <c r="L341">
        <v>71.720875581000001</v>
      </c>
      <c r="M341">
        <v>3.1794630239999999</v>
      </c>
      <c r="N341">
        <v>75.289837826999999</v>
      </c>
      <c r="O341" s="1">
        <f t="shared" si="17"/>
        <v>30339</v>
      </c>
      <c r="Q341" s="1" t="s">
        <v>23</v>
      </c>
    </row>
    <row r="342" spans="1:26" x14ac:dyDescent="0.2">
      <c r="A342" s="1">
        <f t="shared" si="15"/>
        <v>50340</v>
      </c>
      <c r="B342" s="1" t="s">
        <v>23</v>
      </c>
      <c r="C342" s="1">
        <f t="shared" si="16"/>
        <v>10341</v>
      </c>
      <c r="E342" s="1" t="s">
        <v>23</v>
      </c>
      <c r="F342" s="1">
        <v>12.18950912</v>
      </c>
      <c r="G342" s="1" t="s">
        <v>29</v>
      </c>
      <c r="H342" s="1">
        <v>8</v>
      </c>
      <c r="I342" s="1" t="s">
        <v>26</v>
      </c>
      <c r="J342" s="1" t="s">
        <v>25</v>
      </c>
      <c r="K342">
        <v>1.2446131587</v>
      </c>
      <c r="L342">
        <v>78.489932103000001</v>
      </c>
      <c r="M342">
        <v>2.4797942689000001</v>
      </c>
      <c r="N342">
        <v>28.846153846</v>
      </c>
      <c r="O342" s="1">
        <f t="shared" si="17"/>
        <v>30340</v>
      </c>
      <c r="Q342" s="1" t="s">
        <v>23</v>
      </c>
    </row>
    <row r="343" spans="1:26" x14ac:dyDescent="0.2">
      <c r="A343" s="1">
        <f t="shared" si="15"/>
        <v>50341</v>
      </c>
      <c r="B343" s="1" t="s">
        <v>23</v>
      </c>
      <c r="C343" s="1">
        <f t="shared" si="16"/>
        <v>10342</v>
      </c>
      <c r="E343" s="1" t="s">
        <v>23</v>
      </c>
      <c r="F343" s="1">
        <v>12.405786403</v>
      </c>
      <c r="G343" s="1" t="s">
        <v>24</v>
      </c>
      <c r="H343" s="1">
        <v>8</v>
      </c>
      <c r="I343" s="1" t="s">
        <v>26</v>
      </c>
      <c r="J343" s="1" t="s">
        <v>25</v>
      </c>
      <c r="K343">
        <v>2.0053057047</v>
      </c>
      <c r="L343">
        <v>116.70064293999999</v>
      </c>
      <c r="M343">
        <v>2.4040601905000001</v>
      </c>
      <c r="N343">
        <v>110.13460897</v>
      </c>
      <c r="O343" s="1">
        <f t="shared" si="17"/>
        <v>30341</v>
      </c>
      <c r="Q343" s="1" t="s">
        <v>23</v>
      </c>
    </row>
    <row r="344" spans="1:26" x14ac:dyDescent="0.2">
      <c r="A344" s="1">
        <f t="shared" si="15"/>
        <v>50342</v>
      </c>
      <c r="B344" s="1" t="s">
        <v>23</v>
      </c>
      <c r="C344" s="1">
        <f t="shared" si="16"/>
        <v>10343</v>
      </c>
      <c r="E344" s="1" t="s">
        <v>23</v>
      </c>
      <c r="F344" s="1">
        <v>12.080005291999999</v>
      </c>
      <c r="G344" s="1" t="s">
        <v>24</v>
      </c>
      <c r="H344" s="1">
        <v>8</v>
      </c>
      <c r="I344" s="1" t="s">
        <v>26</v>
      </c>
      <c r="J344" s="1" t="s">
        <v>25</v>
      </c>
      <c r="K344">
        <v>1.225964289</v>
      </c>
      <c r="L344">
        <v>74.248115612000007</v>
      </c>
      <c r="M344">
        <v>3.7439334411999998</v>
      </c>
      <c r="N344">
        <v>46.430844294000003</v>
      </c>
      <c r="O344" s="1">
        <f t="shared" si="17"/>
        <v>30342</v>
      </c>
      <c r="Q344" s="1" t="s">
        <v>23</v>
      </c>
      <c r="R344" s="1">
        <v>31</v>
      </c>
      <c r="S344" s="1" t="s">
        <v>24</v>
      </c>
      <c r="T344" s="1">
        <v>12</v>
      </c>
      <c r="U344" s="1" t="s">
        <v>26</v>
      </c>
      <c r="V344" s="1" t="s">
        <v>28</v>
      </c>
      <c r="W344">
        <v>1.4267821603999999</v>
      </c>
      <c r="X344">
        <v>104.25254936</v>
      </c>
      <c r="Y344">
        <v>2.2706800780999998</v>
      </c>
      <c r="Z344">
        <v>57.218706028</v>
      </c>
    </row>
    <row r="345" spans="1:26" x14ac:dyDescent="0.2">
      <c r="A345" s="1">
        <f t="shared" si="15"/>
        <v>50343</v>
      </c>
      <c r="B345" s="1" t="s">
        <v>23</v>
      </c>
      <c r="C345" s="1">
        <f t="shared" si="16"/>
        <v>10344</v>
      </c>
      <c r="E345" s="1" t="s">
        <v>23</v>
      </c>
      <c r="F345" s="1">
        <v>11.871947772</v>
      </c>
      <c r="G345" s="1" t="s">
        <v>29</v>
      </c>
      <c r="H345" s="1">
        <v>8</v>
      </c>
      <c r="I345" s="1" t="s">
        <v>26</v>
      </c>
      <c r="J345" s="1" t="s">
        <v>25</v>
      </c>
      <c r="K345">
        <v>1.4677047620000001</v>
      </c>
      <c r="L345">
        <v>74.608692949000002</v>
      </c>
      <c r="M345">
        <v>2.9963378092999999</v>
      </c>
      <c r="N345">
        <v>73.643214810000003</v>
      </c>
      <c r="O345" s="1">
        <f t="shared" si="17"/>
        <v>30343</v>
      </c>
      <c r="Q345" s="1" t="s">
        <v>23</v>
      </c>
    </row>
    <row r="346" spans="1:26" x14ac:dyDescent="0.2">
      <c r="A346" s="1">
        <f t="shared" si="15"/>
        <v>50344</v>
      </c>
      <c r="B346" s="1" t="s">
        <v>23</v>
      </c>
      <c r="C346" s="1">
        <f t="shared" si="16"/>
        <v>10345</v>
      </c>
      <c r="E346" s="1" t="s">
        <v>23</v>
      </c>
      <c r="F346" s="1">
        <v>11.986918048</v>
      </c>
      <c r="G346" s="1" t="s">
        <v>29</v>
      </c>
      <c r="H346" s="1">
        <v>8</v>
      </c>
      <c r="I346" s="1" t="s">
        <v>26</v>
      </c>
      <c r="J346" s="1" t="s">
        <v>25</v>
      </c>
      <c r="K346">
        <v>1.9897814156</v>
      </c>
      <c r="L346">
        <v>84.532124061000005</v>
      </c>
      <c r="M346">
        <v>3.1078521827999999</v>
      </c>
      <c r="N346">
        <v>97.750597322999994</v>
      </c>
      <c r="O346" s="1">
        <f t="shared" si="17"/>
        <v>30344</v>
      </c>
      <c r="Q346" s="1" t="s">
        <v>23</v>
      </c>
      <c r="R346" s="1">
        <v>44</v>
      </c>
      <c r="S346" s="1" t="s">
        <v>24</v>
      </c>
      <c r="T346" s="1">
        <v>14</v>
      </c>
      <c r="U346" s="1" t="s">
        <v>26</v>
      </c>
      <c r="V346" s="1" t="s">
        <v>28</v>
      </c>
      <c r="W346">
        <v>0.74356223079999995</v>
      </c>
      <c r="X346">
        <v>140.87379182999999</v>
      </c>
      <c r="Y346">
        <v>2.7458811781999999</v>
      </c>
      <c r="Z346">
        <v>117.72019115000001</v>
      </c>
    </row>
    <row r="347" spans="1:26" x14ac:dyDescent="0.2">
      <c r="A347" s="1">
        <f t="shared" si="15"/>
        <v>50345</v>
      </c>
      <c r="B347" s="1" t="s">
        <v>23</v>
      </c>
      <c r="C347" s="1">
        <f t="shared" si="16"/>
        <v>10346</v>
      </c>
      <c r="E347" s="1" t="s">
        <v>23</v>
      </c>
      <c r="F347" s="1">
        <v>11.704909182</v>
      </c>
      <c r="G347" s="1" t="s">
        <v>24</v>
      </c>
      <c r="H347" s="1">
        <v>8</v>
      </c>
      <c r="I347" s="1" t="s">
        <v>26</v>
      </c>
      <c r="J347" s="1" t="s">
        <v>25</v>
      </c>
      <c r="K347">
        <v>1.2048862773</v>
      </c>
      <c r="L347">
        <v>85.808777523000003</v>
      </c>
      <c r="M347">
        <v>4.6280359533000004</v>
      </c>
      <c r="N347">
        <v>66.816828642000004</v>
      </c>
      <c r="O347" s="1">
        <f t="shared" si="17"/>
        <v>30345</v>
      </c>
      <c r="Q347" s="1" t="s">
        <v>23</v>
      </c>
      <c r="R347" s="1">
        <v>31</v>
      </c>
      <c r="S347" s="1" t="s">
        <v>29</v>
      </c>
      <c r="T347" s="1">
        <v>14</v>
      </c>
      <c r="U347" s="1" t="s">
        <v>26</v>
      </c>
      <c r="V347" s="1" t="s">
        <v>28</v>
      </c>
      <c r="W347">
        <v>1.2694276553999999</v>
      </c>
      <c r="X347">
        <v>111.97797155000001</v>
      </c>
      <c r="Y347">
        <v>2.2686990428999998</v>
      </c>
      <c r="Z347">
        <v>163.65372242000001</v>
      </c>
    </row>
    <row r="348" spans="1:26" x14ac:dyDescent="0.2">
      <c r="A348" s="1">
        <f t="shared" si="15"/>
        <v>50346</v>
      </c>
      <c r="B348" s="1" t="s">
        <v>23</v>
      </c>
      <c r="C348" s="1">
        <f t="shared" si="16"/>
        <v>10347</v>
      </c>
      <c r="E348" s="1" t="s">
        <v>23</v>
      </c>
      <c r="F348" s="1">
        <v>12.422256097</v>
      </c>
      <c r="G348" s="1" t="s">
        <v>29</v>
      </c>
      <c r="H348" s="1">
        <v>8</v>
      </c>
      <c r="I348" s="1" t="s">
        <v>26</v>
      </c>
      <c r="J348" s="1" t="s">
        <v>25</v>
      </c>
      <c r="K348">
        <v>0.52527358000000002</v>
      </c>
      <c r="L348">
        <v>90.910385384999998</v>
      </c>
      <c r="M348">
        <v>2.2663403137000002</v>
      </c>
      <c r="N348">
        <v>100.8397768</v>
      </c>
      <c r="O348" s="1">
        <f t="shared" si="17"/>
        <v>30346</v>
      </c>
      <c r="Q348" s="1" t="s">
        <v>23</v>
      </c>
      <c r="R348" s="1">
        <v>40</v>
      </c>
      <c r="S348" s="1" t="s">
        <v>29</v>
      </c>
      <c r="T348" s="1">
        <v>14</v>
      </c>
      <c r="U348" s="1" t="s">
        <v>26</v>
      </c>
      <c r="V348" s="1" t="s">
        <v>28</v>
      </c>
      <c r="W348">
        <v>1.4450054990000001</v>
      </c>
      <c r="X348">
        <v>123.27711669</v>
      </c>
      <c r="Y348">
        <v>2.9926679635000002</v>
      </c>
      <c r="Z348">
        <v>127.01604901</v>
      </c>
    </row>
    <row r="349" spans="1:26" x14ac:dyDescent="0.2">
      <c r="A349" s="1">
        <f t="shared" si="15"/>
        <v>50347</v>
      </c>
      <c r="B349" s="1" t="s">
        <v>23</v>
      </c>
      <c r="C349" s="1">
        <f t="shared" si="16"/>
        <v>10348</v>
      </c>
      <c r="E349" s="1" t="s">
        <v>23</v>
      </c>
      <c r="F349" s="1">
        <v>12.501631049</v>
      </c>
      <c r="G349" s="1" t="s">
        <v>29</v>
      </c>
      <c r="H349" s="1">
        <v>8</v>
      </c>
      <c r="I349" s="1" t="s">
        <v>26</v>
      </c>
      <c r="J349" s="1" t="s">
        <v>25</v>
      </c>
      <c r="K349">
        <v>0.81245151410000005</v>
      </c>
      <c r="L349">
        <v>122.37825692</v>
      </c>
      <c r="M349">
        <v>3.3690452126000001</v>
      </c>
      <c r="N349">
        <v>54.023727747000002</v>
      </c>
      <c r="O349" s="1">
        <f t="shared" si="17"/>
        <v>30347</v>
      </c>
      <c r="Q349" s="1" t="s">
        <v>23</v>
      </c>
    </row>
    <row r="350" spans="1:26" x14ac:dyDescent="0.2">
      <c r="A350" s="1">
        <f t="shared" si="15"/>
        <v>50348</v>
      </c>
      <c r="B350" s="1" t="s">
        <v>23</v>
      </c>
      <c r="C350" s="1">
        <f t="shared" si="16"/>
        <v>10349</v>
      </c>
      <c r="E350" s="1" t="s">
        <v>23</v>
      </c>
      <c r="F350" s="1">
        <v>11.839084024</v>
      </c>
      <c r="G350" s="1" t="s">
        <v>29</v>
      </c>
      <c r="H350" s="1">
        <v>8</v>
      </c>
      <c r="I350" s="1" t="s">
        <v>26</v>
      </c>
      <c r="J350" s="1" t="s">
        <v>25</v>
      </c>
      <c r="K350">
        <v>0.70883577980000001</v>
      </c>
      <c r="L350">
        <v>79.541576298999999</v>
      </c>
      <c r="M350">
        <v>2.4523891634999999</v>
      </c>
      <c r="N350">
        <v>87.424344317000006</v>
      </c>
      <c r="O350" s="1">
        <f t="shared" si="17"/>
        <v>30348</v>
      </c>
      <c r="Q350" s="1" t="s">
        <v>23</v>
      </c>
      <c r="V350" s="1" t="s">
        <v>30</v>
      </c>
      <c r="W350">
        <v>1.5161935097000001</v>
      </c>
      <c r="X350">
        <v>130.05048063000001</v>
      </c>
      <c r="Y350">
        <v>2.0618556700999999</v>
      </c>
      <c r="Z350">
        <v>217.21762523999999</v>
      </c>
    </row>
    <row r="351" spans="1:26" x14ac:dyDescent="0.2">
      <c r="A351" s="1">
        <f t="shared" si="15"/>
        <v>50349</v>
      </c>
      <c r="B351" s="1" t="s">
        <v>23</v>
      </c>
      <c r="C351" s="1">
        <f t="shared" si="16"/>
        <v>10350</v>
      </c>
      <c r="E351" s="1" t="s">
        <v>23</v>
      </c>
      <c r="F351" s="1">
        <v>11.915739758000001</v>
      </c>
      <c r="G351" s="1" t="s">
        <v>24</v>
      </c>
      <c r="H351" s="1">
        <v>8</v>
      </c>
      <c r="I351" s="1" t="s">
        <v>26</v>
      </c>
      <c r="J351" s="1" t="s">
        <v>25</v>
      </c>
      <c r="K351">
        <v>1.3906553415</v>
      </c>
      <c r="L351">
        <v>92.912135336000006</v>
      </c>
      <c r="M351">
        <v>3.3214866974000001</v>
      </c>
      <c r="N351">
        <v>93.854561677000007</v>
      </c>
      <c r="O351" s="1">
        <f t="shared" si="17"/>
        <v>30349</v>
      </c>
      <c r="Q351" s="1" t="s">
        <v>23</v>
      </c>
      <c r="R351" s="1">
        <v>50</v>
      </c>
      <c r="S351" s="1" t="s">
        <v>29</v>
      </c>
      <c r="T351" s="1">
        <v>14</v>
      </c>
      <c r="U351" s="1" t="s">
        <v>26</v>
      </c>
      <c r="V351" s="1" t="s">
        <v>28</v>
      </c>
      <c r="W351">
        <v>0.88143089029999999</v>
      </c>
      <c r="X351">
        <v>111.2687064</v>
      </c>
      <c r="Y351">
        <v>1.6271274692</v>
      </c>
      <c r="Z351">
        <v>56.110586232999999</v>
      </c>
    </row>
    <row r="352" spans="1:26" x14ac:dyDescent="0.2">
      <c r="A352" s="1">
        <f t="shared" si="15"/>
        <v>50350</v>
      </c>
      <c r="B352" s="1" t="s">
        <v>23</v>
      </c>
      <c r="C352" s="1">
        <f t="shared" si="16"/>
        <v>10351</v>
      </c>
      <c r="E352" s="1" t="s">
        <v>23</v>
      </c>
      <c r="F352" s="1">
        <v>12.370202581999999</v>
      </c>
      <c r="G352" s="1" t="s">
        <v>24</v>
      </c>
      <c r="H352" s="1">
        <v>8</v>
      </c>
      <c r="I352" s="1" t="s">
        <v>26</v>
      </c>
      <c r="J352" s="1" t="s">
        <v>25</v>
      </c>
      <c r="K352">
        <v>0.12044564889999999</v>
      </c>
      <c r="L352">
        <v>30.338051453999999</v>
      </c>
      <c r="M352">
        <v>1.7308224867999999</v>
      </c>
      <c r="N352">
        <v>47.392259045000003</v>
      </c>
      <c r="O352" s="1">
        <f t="shared" si="17"/>
        <v>30350</v>
      </c>
      <c r="Q352" s="1" t="s">
        <v>23</v>
      </c>
    </row>
    <row r="353" spans="1:26" x14ac:dyDescent="0.2">
      <c r="A353" s="1">
        <f t="shared" si="15"/>
        <v>50351</v>
      </c>
      <c r="B353" s="1" t="s">
        <v>23</v>
      </c>
      <c r="C353" s="1">
        <f t="shared" si="16"/>
        <v>10352</v>
      </c>
      <c r="E353" s="1" t="s">
        <v>23</v>
      </c>
      <c r="F353" s="1">
        <v>12.104673391</v>
      </c>
      <c r="G353" s="1" t="s">
        <v>24</v>
      </c>
      <c r="H353" s="1">
        <v>8</v>
      </c>
      <c r="I353" s="1" t="s">
        <v>26</v>
      </c>
      <c r="J353" s="1" t="s">
        <v>25</v>
      </c>
      <c r="K353">
        <v>1.9832235477</v>
      </c>
      <c r="L353">
        <v>112.25607116</v>
      </c>
      <c r="M353">
        <v>3.1933704573999999</v>
      </c>
      <c r="N353">
        <v>154.24818137</v>
      </c>
      <c r="O353" s="1">
        <f t="shared" si="17"/>
        <v>30351</v>
      </c>
      <c r="Q353" s="1" t="s">
        <v>23</v>
      </c>
    </row>
    <row r="354" spans="1:26" x14ac:dyDescent="0.2">
      <c r="A354" s="1">
        <f t="shared" si="15"/>
        <v>50352</v>
      </c>
      <c r="B354" s="1" t="s">
        <v>23</v>
      </c>
      <c r="C354" s="1">
        <f t="shared" si="16"/>
        <v>10353</v>
      </c>
      <c r="E354" s="1" t="s">
        <v>23</v>
      </c>
      <c r="F354" s="1">
        <v>12.268924538</v>
      </c>
      <c r="G354" s="1" t="s">
        <v>29</v>
      </c>
      <c r="H354" s="1">
        <v>8</v>
      </c>
      <c r="I354" s="1" t="s">
        <v>26</v>
      </c>
      <c r="J354" s="1" t="s">
        <v>25</v>
      </c>
      <c r="K354">
        <v>1.8023701166999999</v>
      </c>
      <c r="L354">
        <v>92.407783992999995</v>
      </c>
      <c r="M354">
        <v>2.4444998753</v>
      </c>
      <c r="N354">
        <v>34.548030472000001</v>
      </c>
      <c r="O354" s="1">
        <f t="shared" si="17"/>
        <v>30352</v>
      </c>
      <c r="Q354" s="1" t="s">
        <v>23</v>
      </c>
      <c r="V354" s="1" t="s">
        <v>30</v>
      </c>
      <c r="W354">
        <v>1.7347725519999999</v>
      </c>
      <c r="X354">
        <v>122.52864726999999</v>
      </c>
      <c r="Y354">
        <v>3.4972677596000001</v>
      </c>
      <c r="Z354">
        <v>44.863076266999997</v>
      </c>
    </row>
    <row r="355" spans="1:26" x14ac:dyDescent="0.2">
      <c r="A355" s="1">
        <f t="shared" si="15"/>
        <v>50353</v>
      </c>
      <c r="B355" s="1" t="s">
        <v>23</v>
      </c>
      <c r="C355" s="1">
        <f t="shared" si="16"/>
        <v>10354</v>
      </c>
      <c r="E355" s="1" t="s">
        <v>23</v>
      </c>
      <c r="F355" s="1">
        <v>12.608414043</v>
      </c>
      <c r="G355" s="1" t="s">
        <v>24</v>
      </c>
      <c r="H355" s="1">
        <v>8</v>
      </c>
      <c r="I355" s="1" t="s">
        <v>26</v>
      </c>
      <c r="J355" s="1" t="s">
        <v>25</v>
      </c>
      <c r="K355">
        <v>1.2854280349</v>
      </c>
      <c r="L355">
        <v>99.314363529999994</v>
      </c>
      <c r="M355">
        <v>3.5788450492999999</v>
      </c>
      <c r="N355">
        <v>202.37638942000001</v>
      </c>
      <c r="O355" s="1">
        <f t="shared" si="17"/>
        <v>30353</v>
      </c>
      <c r="Q355" s="1" t="s">
        <v>23</v>
      </c>
      <c r="R355" s="1">
        <v>40</v>
      </c>
      <c r="S355" s="1" t="s">
        <v>29</v>
      </c>
      <c r="T355" s="1">
        <v>14</v>
      </c>
      <c r="U355" s="1" t="s">
        <v>26</v>
      </c>
      <c r="V355" s="1" t="s">
        <v>28</v>
      </c>
      <c r="W355">
        <v>1.3975380969</v>
      </c>
      <c r="X355">
        <v>141.02843498999999</v>
      </c>
      <c r="Y355">
        <v>2.6409411353999999</v>
      </c>
      <c r="Z355">
        <v>245.40100783</v>
      </c>
    </row>
    <row r="356" spans="1:26" x14ac:dyDescent="0.2">
      <c r="A356" s="1">
        <f t="shared" si="15"/>
        <v>50354</v>
      </c>
      <c r="B356" s="1" t="s">
        <v>23</v>
      </c>
      <c r="C356" s="1">
        <f t="shared" si="16"/>
        <v>10355</v>
      </c>
      <c r="E356" s="1" t="s">
        <v>23</v>
      </c>
      <c r="F356" s="1">
        <v>11.44755726</v>
      </c>
      <c r="G356" s="1" t="s">
        <v>29</v>
      </c>
      <c r="H356" s="1">
        <v>8</v>
      </c>
      <c r="I356" s="1" t="s">
        <v>26</v>
      </c>
      <c r="J356" s="1" t="s">
        <v>25</v>
      </c>
      <c r="K356">
        <v>1.3922166388999999</v>
      </c>
      <c r="L356">
        <v>90.454779569999999</v>
      </c>
      <c r="M356">
        <v>3.6015756894000002</v>
      </c>
      <c r="N356">
        <v>66.720812883999997</v>
      </c>
      <c r="O356" s="1">
        <f t="shared" si="17"/>
        <v>30354</v>
      </c>
      <c r="Q356" s="1" t="s">
        <v>23</v>
      </c>
      <c r="R356" s="1">
        <v>39</v>
      </c>
      <c r="S356" s="1" t="s">
        <v>29</v>
      </c>
      <c r="T356" s="1">
        <v>14</v>
      </c>
      <c r="U356" s="1" t="s">
        <v>26</v>
      </c>
      <c r="V356" s="1" t="s">
        <v>28</v>
      </c>
      <c r="W356">
        <v>0.98818904559999998</v>
      </c>
      <c r="X356">
        <v>127.28476821</v>
      </c>
      <c r="Y356">
        <v>2.7814813111999999</v>
      </c>
      <c r="Z356">
        <v>94.172902403999998</v>
      </c>
    </row>
    <row r="357" spans="1:26" x14ac:dyDescent="0.2">
      <c r="A357" s="1">
        <f t="shared" si="15"/>
        <v>50355</v>
      </c>
      <c r="B357" s="1" t="s">
        <v>23</v>
      </c>
      <c r="C357" s="1">
        <f t="shared" si="16"/>
        <v>10356</v>
      </c>
      <c r="E357" s="1" t="s">
        <v>23</v>
      </c>
      <c r="F357" s="1">
        <v>11.962269533000001</v>
      </c>
      <c r="G357" s="1" t="s">
        <v>29</v>
      </c>
      <c r="H357" s="1">
        <v>8</v>
      </c>
      <c r="I357" s="1" t="s">
        <v>26</v>
      </c>
      <c r="J357" s="1" t="s">
        <v>25</v>
      </c>
      <c r="K357">
        <v>1.1291583427</v>
      </c>
      <c r="L357">
        <v>64.367016504000006</v>
      </c>
      <c r="M357">
        <v>2.2296544036000001</v>
      </c>
      <c r="N357">
        <v>64.054993554999996</v>
      </c>
      <c r="O357" s="1">
        <f t="shared" si="17"/>
        <v>30355</v>
      </c>
      <c r="Q357" s="1" t="s">
        <v>23</v>
      </c>
    </row>
    <row r="358" spans="1:26" x14ac:dyDescent="0.2">
      <c r="A358" s="1">
        <f t="shared" si="15"/>
        <v>50356</v>
      </c>
      <c r="B358" s="1" t="s">
        <v>23</v>
      </c>
      <c r="C358" s="1">
        <f t="shared" si="16"/>
        <v>10357</v>
      </c>
      <c r="E358" s="1" t="s">
        <v>23</v>
      </c>
      <c r="F358" s="1">
        <v>11.984169359999999</v>
      </c>
      <c r="G358" s="1" t="s">
        <v>29</v>
      </c>
      <c r="H358" s="1">
        <v>8</v>
      </c>
      <c r="I358" s="1" t="s">
        <v>26</v>
      </c>
      <c r="J358" s="1" t="s">
        <v>25</v>
      </c>
      <c r="K358">
        <v>1.5410041093</v>
      </c>
      <c r="L358">
        <v>106.76681173999999</v>
      </c>
      <c r="M358">
        <v>3.9706612254000002</v>
      </c>
      <c r="N358">
        <v>99.538702442000002</v>
      </c>
      <c r="O358" s="1">
        <f t="shared" si="17"/>
        <v>30356</v>
      </c>
      <c r="Q358" s="1" t="s">
        <v>23</v>
      </c>
      <c r="R358" s="1">
        <v>46</v>
      </c>
      <c r="S358" s="1" t="s">
        <v>29</v>
      </c>
      <c r="T358" s="1">
        <v>19</v>
      </c>
      <c r="U358" s="1" t="s">
        <v>26</v>
      </c>
      <c r="V358" s="1" t="s">
        <v>28</v>
      </c>
      <c r="W358">
        <v>1.2348884484</v>
      </c>
      <c r="X358">
        <v>110.75228812</v>
      </c>
      <c r="Y358">
        <v>2.3164035690000002</v>
      </c>
      <c r="Z358">
        <v>122.20554546</v>
      </c>
    </row>
    <row r="359" spans="1:26" x14ac:dyDescent="0.2">
      <c r="A359" s="1">
        <f t="shared" si="15"/>
        <v>50357</v>
      </c>
      <c r="B359" s="1" t="s">
        <v>23</v>
      </c>
      <c r="C359" s="1">
        <f t="shared" si="16"/>
        <v>10358</v>
      </c>
      <c r="E359" s="1" t="s">
        <v>23</v>
      </c>
      <c r="F359" s="1">
        <v>12.498890980000001</v>
      </c>
      <c r="G359" s="1" t="s">
        <v>24</v>
      </c>
      <c r="H359" s="1">
        <v>8</v>
      </c>
      <c r="I359" s="1" t="s">
        <v>26</v>
      </c>
      <c r="J359" s="1" t="s">
        <v>25</v>
      </c>
      <c r="K359">
        <v>1.3873046213</v>
      </c>
      <c r="L359">
        <v>76.442591882000002</v>
      </c>
      <c r="M359">
        <v>2.1203989000000001</v>
      </c>
      <c r="N359">
        <v>123.28810251</v>
      </c>
      <c r="O359" s="1">
        <f t="shared" si="17"/>
        <v>30357</v>
      </c>
      <c r="Q359" s="1" t="s">
        <v>23</v>
      </c>
    </row>
    <row r="360" spans="1:26" x14ac:dyDescent="0.2">
      <c r="A360" s="1">
        <f t="shared" si="15"/>
        <v>50358</v>
      </c>
      <c r="B360" s="1" t="s">
        <v>23</v>
      </c>
      <c r="C360" s="1">
        <f t="shared" si="16"/>
        <v>10359</v>
      </c>
      <c r="E360" s="1" t="s">
        <v>23</v>
      </c>
      <c r="F360" s="1">
        <v>12.583809162</v>
      </c>
      <c r="G360" s="1" t="s">
        <v>24</v>
      </c>
      <c r="H360" s="1">
        <v>8</v>
      </c>
      <c r="I360" s="1" t="s">
        <v>26</v>
      </c>
      <c r="J360" s="1" t="s">
        <v>25</v>
      </c>
      <c r="K360">
        <v>1.3059928149</v>
      </c>
      <c r="L360">
        <v>98.016841864</v>
      </c>
      <c r="M360">
        <v>1.9215249221999999</v>
      </c>
      <c r="N360">
        <v>56.499876604000001</v>
      </c>
      <c r="O360" s="1">
        <f t="shared" si="17"/>
        <v>30358</v>
      </c>
      <c r="Q360" s="1" t="s">
        <v>23</v>
      </c>
      <c r="R360" s="1">
        <v>42</v>
      </c>
      <c r="S360" s="1" t="s">
        <v>29</v>
      </c>
      <c r="T360" s="1">
        <v>18</v>
      </c>
      <c r="U360" s="1" t="s">
        <v>26</v>
      </c>
      <c r="V360" s="1" t="s">
        <v>28</v>
      </c>
      <c r="W360">
        <v>1.4369693011</v>
      </c>
      <c r="X360">
        <v>143.28046667000001</v>
      </c>
      <c r="Y360">
        <v>3.2103154598999999</v>
      </c>
      <c r="Z360">
        <v>159.33997840000001</v>
      </c>
    </row>
    <row r="361" spans="1:26" x14ac:dyDescent="0.2">
      <c r="A361" s="1">
        <f t="shared" si="15"/>
        <v>50359</v>
      </c>
      <c r="B361" s="1" t="s">
        <v>23</v>
      </c>
      <c r="C361" s="1">
        <f t="shared" si="16"/>
        <v>10360</v>
      </c>
      <c r="E361" s="1" t="s">
        <v>23</v>
      </c>
      <c r="F361" s="1">
        <v>12.038943486999999</v>
      </c>
      <c r="G361" s="1" t="s">
        <v>29</v>
      </c>
      <c r="H361" s="1">
        <v>8</v>
      </c>
      <c r="I361" s="1" t="s">
        <v>26</v>
      </c>
      <c r="J361" s="1" t="s">
        <v>25</v>
      </c>
      <c r="K361">
        <v>1.2980010783</v>
      </c>
      <c r="L361">
        <v>123.80813439000001</v>
      </c>
      <c r="M361">
        <v>3.2414262274999999</v>
      </c>
      <c r="N361">
        <v>112.11470552</v>
      </c>
      <c r="O361" s="1">
        <f t="shared" si="17"/>
        <v>30359</v>
      </c>
      <c r="Q361" s="1" t="s">
        <v>23</v>
      </c>
      <c r="V361" s="1" t="s">
        <v>28</v>
      </c>
      <c r="W361">
        <v>1.8763178898999999</v>
      </c>
      <c r="X361">
        <v>102.71911663</v>
      </c>
      <c r="Y361">
        <v>2.3501421691000002</v>
      </c>
      <c r="Z361">
        <v>155.96977559000001</v>
      </c>
    </row>
    <row r="362" spans="1:26" x14ac:dyDescent="0.2">
      <c r="A362" s="1">
        <f t="shared" si="15"/>
        <v>50360</v>
      </c>
      <c r="B362" s="1" t="s">
        <v>23</v>
      </c>
      <c r="C362" s="1">
        <f t="shared" si="16"/>
        <v>10361</v>
      </c>
      <c r="E362" s="1" t="s">
        <v>23</v>
      </c>
      <c r="F362" s="1">
        <v>12.107375529</v>
      </c>
      <c r="G362" s="1" t="s">
        <v>24</v>
      </c>
      <c r="H362" s="1">
        <v>8</v>
      </c>
      <c r="I362" s="1" t="s">
        <v>26</v>
      </c>
      <c r="J362" s="1" t="s">
        <v>25</v>
      </c>
      <c r="K362">
        <v>1.0599508182999999</v>
      </c>
      <c r="L362">
        <v>97.573709628000003</v>
      </c>
      <c r="M362">
        <v>3.9047670698000001</v>
      </c>
      <c r="N362">
        <v>143.9540629</v>
      </c>
      <c r="O362" s="1">
        <f t="shared" si="17"/>
        <v>30360</v>
      </c>
      <c r="Q362" s="1" t="s">
        <v>23</v>
      </c>
      <c r="R362" s="1">
        <v>46</v>
      </c>
      <c r="S362" s="1" t="s">
        <v>29</v>
      </c>
      <c r="T362" s="1">
        <v>12</v>
      </c>
      <c r="U362" s="1" t="s">
        <v>26</v>
      </c>
      <c r="V362" s="1" t="s">
        <v>28</v>
      </c>
      <c r="W362">
        <v>0.96705549430000004</v>
      </c>
      <c r="X362">
        <v>117.15626082</v>
      </c>
      <c r="Y362">
        <v>1.9692087360999999</v>
      </c>
      <c r="Z362">
        <v>22.480329712</v>
      </c>
    </row>
    <row r="363" spans="1:26" x14ac:dyDescent="0.2">
      <c r="A363" s="1">
        <f t="shared" si="15"/>
        <v>50361</v>
      </c>
      <c r="B363" s="1" t="s">
        <v>23</v>
      </c>
      <c r="C363" s="1">
        <f t="shared" si="16"/>
        <v>10362</v>
      </c>
      <c r="E363" s="1" t="s">
        <v>23</v>
      </c>
      <c r="F363" s="1">
        <v>10.774248484999999</v>
      </c>
      <c r="G363" s="1" t="s">
        <v>29</v>
      </c>
      <c r="H363" s="1">
        <v>7</v>
      </c>
      <c r="I363" s="1" t="s">
        <v>26</v>
      </c>
      <c r="J363" s="1" t="s">
        <v>25</v>
      </c>
      <c r="K363">
        <v>0.79384680519999995</v>
      </c>
      <c r="L363">
        <v>75.356987197999999</v>
      </c>
      <c r="M363">
        <v>2.6198370788999998</v>
      </c>
      <c r="N363">
        <v>55.126986582999997</v>
      </c>
      <c r="O363" s="1">
        <f t="shared" si="17"/>
        <v>30361</v>
      </c>
      <c r="Q363" s="1" t="s">
        <v>23</v>
      </c>
    </row>
    <row r="364" spans="1:26" x14ac:dyDescent="0.2">
      <c r="A364" s="1">
        <f t="shared" si="15"/>
        <v>50362</v>
      </c>
      <c r="B364" s="1" t="s">
        <v>23</v>
      </c>
      <c r="C364" s="1">
        <f t="shared" si="16"/>
        <v>10363</v>
      </c>
      <c r="E364" s="1" t="s">
        <v>23</v>
      </c>
      <c r="H364" s="1">
        <v>7</v>
      </c>
      <c r="J364" s="1" t="s">
        <v>25</v>
      </c>
      <c r="O364" s="1">
        <f t="shared" si="17"/>
        <v>30362</v>
      </c>
      <c r="Q364" s="1" t="s">
        <v>23</v>
      </c>
    </row>
    <row r="365" spans="1:26" x14ac:dyDescent="0.2">
      <c r="A365" s="1">
        <f t="shared" si="15"/>
        <v>50363</v>
      </c>
      <c r="B365" s="1" t="s">
        <v>23</v>
      </c>
      <c r="C365" s="1">
        <f t="shared" si="16"/>
        <v>10364</v>
      </c>
      <c r="E365" s="1" t="s">
        <v>23</v>
      </c>
      <c r="H365" s="1">
        <v>7</v>
      </c>
      <c r="J365" s="1" t="s">
        <v>25</v>
      </c>
      <c r="K365">
        <v>0.8727526619</v>
      </c>
      <c r="L365">
        <v>46.812504353999998</v>
      </c>
      <c r="M365">
        <v>0</v>
      </c>
      <c r="N365">
        <v>59.976583157</v>
      </c>
      <c r="O365" s="1">
        <f t="shared" si="17"/>
        <v>30363</v>
      </c>
      <c r="Q365" s="1" t="s">
        <v>23</v>
      </c>
    </row>
    <row r="366" spans="1:26" x14ac:dyDescent="0.2">
      <c r="A366" s="1">
        <f t="shared" si="15"/>
        <v>50364</v>
      </c>
      <c r="B366" s="1" t="s">
        <v>23</v>
      </c>
      <c r="C366" s="1">
        <f t="shared" si="16"/>
        <v>10365</v>
      </c>
      <c r="E366" s="1" t="s">
        <v>23</v>
      </c>
      <c r="F366" s="1">
        <v>11.412259487</v>
      </c>
      <c r="G366" s="1" t="s">
        <v>24</v>
      </c>
      <c r="H366" s="1">
        <v>7</v>
      </c>
      <c r="I366" s="1" t="s">
        <v>26</v>
      </c>
      <c r="J366" s="1" t="s">
        <v>25</v>
      </c>
      <c r="K366">
        <v>0.99170573390000005</v>
      </c>
      <c r="L366">
        <v>48.147088517</v>
      </c>
      <c r="M366">
        <v>1.1399620013</v>
      </c>
      <c r="N366">
        <v>103.36795535</v>
      </c>
      <c r="O366" s="1">
        <f t="shared" si="17"/>
        <v>30364</v>
      </c>
      <c r="Q366" s="1" t="s">
        <v>23</v>
      </c>
    </row>
    <row r="367" spans="1:26" x14ac:dyDescent="0.2">
      <c r="A367" s="1">
        <f t="shared" si="15"/>
        <v>50365</v>
      </c>
      <c r="B367" s="1" t="s">
        <v>23</v>
      </c>
      <c r="C367" s="1">
        <f t="shared" si="16"/>
        <v>10366</v>
      </c>
      <c r="E367" s="1" t="s">
        <v>23</v>
      </c>
      <c r="H367" s="1">
        <v>7</v>
      </c>
      <c r="J367" s="1" t="s">
        <v>25</v>
      </c>
      <c r="N367">
        <v>8.2806925669999991</v>
      </c>
      <c r="O367" s="1">
        <f t="shared" si="17"/>
        <v>30365</v>
      </c>
      <c r="Q367" s="1" t="s">
        <v>23</v>
      </c>
    </row>
    <row r="368" spans="1:26" x14ac:dyDescent="0.2">
      <c r="A368" s="1">
        <f t="shared" si="15"/>
        <v>50366</v>
      </c>
      <c r="B368" s="1" t="s">
        <v>23</v>
      </c>
      <c r="C368" s="1">
        <f t="shared" si="16"/>
        <v>10367</v>
      </c>
      <c r="E368" s="1" t="s">
        <v>23</v>
      </c>
      <c r="H368" s="1">
        <v>7</v>
      </c>
      <c r="J368" s="1" t="s">
        <v>25</v>
      </c>
      <c r="L368">
        <v>43.218937191999999</v>
      </c>
      <c r="N368">
        <v>109.5777831</v>
      </c>
      <c r="O368" s="1">
        <f t="shared" si="17"/>
        <v>30366</v>
      </c>
      <c r="Q368" s="1" t="s">
        <v>23</v>
      </c>
    </row>
    <row r="369" spans="1:26" x14ac:dyDescent="0.2">
      <c r="A369" s="1">
        <f t="shared" si="15"/>
        <v>50367</v>
      </c>
      <c r="B369" s="1" t="s">
        <v>23</v>
      </c>
      <c r="C369" s="1">
        <f t="shared" si="16"/>
        <v>10368</v>
      </c>
      <c r="E369" s="1" t="s">
        <v>23</v>
      </c>
      <c r="F369" s="1">
        <v>11.466893553</v>
      </c>
      <c r="G369" s="1" t="s">
        <v>24</v>
      </c>
      <c r="H369" s="1">
        <v>7</v>
      </c>
      <c r="I369" s="1" t="s">
        <v>26</v>
      </c>
      <c r="J369" s="1" t="s">
        <v>25</v>
      </c>
      <c r="K369">
        <v>1.4835783226999999</v>
      </c>
      <c r="L369">
        <v>107.58845315000001</v>
      </c>
      <c r="M369">
        <v>2.0030045068</v>
      </c>
      <c r="N369">
        <v>106.18030788999999</v>
      </c>
      <c r="O369" s="1">
        <f t="shared" si="17"/>
        <v>30367</v>
      </c>
      <c r="Q369" s="1" t="s">
        <v>23</v>
      </c>
      <c r="R369" s="1">
        <v>40</v>
      </c>
      <c r="S369" s="1" t="s">
        <v>29</v>
      </c>
      <c r="T369" s="1">
        <v>19</v>
      </c>
      <c r="U369" s="1" t="s">
        <v>26</v>
      </c>
      <c r="V369" s="1" t="s">
        <v>28</v>
      </c>
      <c r="W369">
        <v>1.9453960541999999</v>
      </c>
      <c r="X369">
        <v>145.2909372</v>
      </c>
      <c r="Y369">
        <v>3.3921018468000002</v>
      </c>
      <c r="Z369">
        <v>206.69685946000001</v>
      </c>
    </row>
    <row r="370" spans="1:26" x14ac:dyDescent="0.2">
      <c r="A370" s="1">
        <f t="shared" si="15"/>
        <v>50368</v>
      </c>
      <c r="B370" s="1" t="s">
        <v>23</v>
      </c>
      <c r="C370" s="1">
        <f t="shared" si="16"/>
        <v>10369</v>
      </c>
      <c r="E370" s="1" t="s">
        <v>23</v>
      </c>
      <c r="H370" s="1">
        <v>7</v>
      </c>
      <c r="J370" s="1" t="s">
        <v>25</v>
      </c>
      <c r="K370">
        <v>1.2409484795000001</v>
      </c>
      <c r="N370">
        <v>110.68173533</v>
      </c>
      <c r="O370" s="1">
        <f t="shared" si="17"/>
        <v>30368</v>
      </c>
      <c r="Q370" s="1" t="s">
        <v>23</v>
      </c>
    </row>
    <row r="371" spans="1:26" x14ac:dyDescent="0.2">
      <c r="A371" s="1">
        <f t="shared" si="15"/>
        <v>50369</v>
      </c>
      <c r="B371" s="1" t="s">
        <v>23</v>
      </c>
      <c r="C371" s="1">
        <f t="shared" si="16"/>
        <v>10370</v>
      </c>
      <c r="E371" s="1" t="s">
        <v>23</v>
      </c>
      <c r="H371" s="1">
        <v>7</v>
      </c>
      <c r="J371" s="1" t="s">
        <v>25</v>
      </c>
      <c r="N371">
        <v>103.16767985</v>
      </c>
      <c r="O371" s="1">
        <f t="shared" si="17"/>
        <v>30369</v>
      </c>
      <c r="Q371" s="1" t="s">
        <v>23</v>
      </c>
    </row>
    <row r="372" spans="1:26" x14ac:dyDescent="0.2">
      <c r="A372" s="1">
        <f t="shared" si="15"/>
        <v>50370</v>
      </c>
      <c r="B372" s="1" t="s">
        <v>23</v>
      </c>
      <c r="C372" s="1">
        <f t="shared" si="16"/>
        <v>10371</v>
      </c>
      <c r="E372" s="1" t="s">
        <v>23</v>
      </c>
      <c r="F372" s="1">
        <v>10.982338359</v>
      </c>
      <c r="G372" s="1" t="s">
        <v>29</v>
      </c>
      <c r="H372" s="1">
        <v>7</v>
      </c>
      <c r="I372" s="1" t="s">
        <v>26</v>
      </c>
      <c r="J372" s="1" t="s">
        <v>25</v>
      </c>
      <c r="K372">
        <v>0.84809895359999998</v>
      </c>
      <c r="L372">
        <v>85.197163201999999</v>
      </c>
      <c r="M372">
        <v>2.4780863438999998</v>
      </c>
      <c r="N372">
        <v>33.728590250000003</v>
      </c>
      <c r="O372" s="1">
        <f t="shared" si="17"/>
        <v>30370</v>
      </c>
      <c r="Q372" s="1" t="s">
        <v>23</v>
      </c>
      <c r="R372" s="1">
        <v>43</v>
      </c>
      <c r="S372" s="1" t="s">
        <v>24</v>
      </c>
      <c r="T372" s="1">
        <v>19</v>
      </c>
      <c r="U372" s="1" t="s">
        <v>26</v>
      </c>
      <c r="V372" s="1" t="s">
        <v>28</v>
      </c>
      <c r="W372">
        <v>0.47328339159999999</v>
      </c>
      <c r="X372">
        <v>86.387221842000002</v>
      </c>
      <c r="Y372">
        <v>2.9313478336999998</v>
      </c>
      <c r="Z372">
        <v>76.752470583999994</v>
      </c>
    </row>
    <row r="373" spans="1:26" x14ac:dyDescent="0.2">
      <c r="A373" s="1">
        <f t="shared" si="15"/>
        <v>50371</v>
      </c>
      <c r="B373" s="1" t="s">
        <v>23</v>
      </c>
      <c r="C373" s="1">
        <f t="shared" si="16"/>
        <v>10372</v>
      </c>
      <c r="E373" s="1" t="s">
        <v>23</v>
      </c>
      <c r="F373" s="1">
        <v>11.264335121</v>
      </c>
      <c r="G373" s="1" t="s">
        <v>29</v>
      </c>
      <c r="H373" s="1">
        <v>7</v>
      </c>
      <c r="I373" s="1" t="s">
        <v>26</v>
      </c>
      <c r="J373" s="1" t="s">
        <v>25</v>
      </c>
      <c r="K373">
        <v>0.72345605290000004</v>
      </c>
      <c r="L373">
        <v>69.898514487</v>
      </c>
      <c r="M373">
        <v>2.138822979</v>
      </c>
      <c r="N373">
        <v>139.32298857000001</v>
      </c>
      <c r="O373" s="1">
        <f t="shared" si="17"/>
        <v>30371</v>
      </c>
      <c r="Q373" s="1" t="s">
        <v>23</v>
      </c>
    </row>
    <row r="374" spans="1:26" x14ac:dyDescent="0.2">
      <c r="A374" s="1">
        <f t="shared" si="15"/>
        <v>50372</v>
      </c>
      <c r="B374" s="1" t="s">
        <v>23</v>
      </c>
      <c r="C374" s="1">
        <f t="shared" si="16"/>
        <v>10373</v>
      </c>
      <c r="E374" s="1" t="s">
        <v>23</v>
      </c>
      <c r="F374" s="1">
        <v>11.237026929000001</v>
      </c>
      <c r="G374" s="1" t="s">
        <v>29</v>
      </c>
      <c r="H374" s="1">
        <v>7</v>
      </c>
      <c r="I374" s="1" t="s">
        <v>26</v>
      </c>
      <c r="J374" s="1" t="s">
        <v>25</v>
      </c>
      <c r="K374">
        <v>1.2007719247999999</v>
      </c>
      <c r="L374">
        <v>133.89093674</v>
      </c>
      <c r="M374">
        <v>1.8440657963</v>
      </c>
      <c r="N374">
        <v>128.22468792999999</v>
      </c>
      <c r="O374" s="1">
        <f t="shared" si="17"/>
        <v>30372</v>
      </c>
      <c r="Q374" s="1" t="s">
        <v>23</v>
      </c>
      <c r="R374" s="1">
        <v>43</v>
      </c>
      <c r="S374" s="1" t="s">
        <v>29</v>
      </c>
      <c r="T374" s="1">
        <v>18</v>
      </c>
      <c r="U374" s="1" t="s">
        <v>26</v>
      </c>
      <c r="V374" s="1" t="s">
        <v>28</v>
      </c>
      <c r="W374">
        <v>0.65703022339999995</v>
      </c>
      <c r="X374">
        <v>131.09500747000001</v>
      </c>
      <c r="Y374">
        <v>2.5061618442000002</v>
      </c>
      <c r="Z374">
        <v>127.45856445</v>
      </c>
    </row>
    <row r="375" spans="1:26" x14ac:dyDescent="0.2">
      <c r="A375" s="1">
        <f t="shared" si="15"/>
        <v>50373</v>
      </c>
      <c r="B375" s="1" t="s">
        <v>23</v>
      </c>
      <c r="C375" s="1">
        <f t="shared" si="16"/>
        <v>10374</v>
      </c>
      <c r="E375" s="1" t="s">
        <v>23</v>
      </c>
      <c r="H375" s="1">
        <v>7</v>
      </c>
      <c r="J375" s="1" t="s">
        <v>25</v>
      </c>
      <c r="L375">
        <v>35.039407464</v>
      </c>
      <c r="N375">
        <v>47.996624412999999</v>
      </c>
      <c r="O375" s="1">
        <f t="shared" si="17"/>
        <v>30373</v>
      </c>
      <c r="Q375" s="1" t="s">
        <v>23</v>
      </c>
    </row>
    <row r="376" spans="1:26" x14ac:dyDescent="0.2">
      <c r="A376" s="1">
        <f t="shared" si="15"/>
        <v>50374</v>
      </c>
      <c r="B376" s="1" t="s">
        <v>23</v>
      </c>
      <c r="C376" s="1">
        <f t="shared" si="16"/>
        <v>10375</v>
      </c>
      <c r="E376" s="1" t="s">
        <v>23</v>
      </c>
      <c r="H376" s="1">
        <v>7</v>
      </c>
      <c r="J376" s="1" t="s">
        <v>25</v>
      </c>
      <c r="N376">
        <v>9.9715099714999997</v>
      </c>
      <c r="O376" s="1">
        <f t="shared" si="17"/>
        <v>30374</v>
      </c>
      <c r="Q376" s="1" t="s">
        <v>23</v>
      </c>
    </row>
    <row r="377" spans="1:26" x14ac:dyDescent="0.2">
      <c r="A377" s="1">
        <f t="shared" si="15"/>
        <v>50375</v>
      </c>
      <c r="B377" s="1" t="s">
        <v>23</v>
      </c>
      <c r="C377" s="1">
        <f t="shared" si="16"/>
        <v>10376</v>
      </c>
      <c r="E377" s="1" t="s">
        <v>23</v>
      </c>
      <c r="F377" s="1">
        <v>10.913887875</v>
      </c>
      <c r="G377" s="1" t="s">
        <v>24</v>
      </c>
      <c r="H377" s="1">
        <v>7</v>
      </c>
      <c r="I377" s="1" t="s">
        <v>26</v>
      </c>
      <c r="J377" s="1" t="s">
        <v>25</v>
      </c>
      <c r="K377">
        <v>1.1099549081</v>
      </c>
      <c r="L377">
        <v>71.589290505999998</v>
      </c>
      <c r="M377">
        <v>3.1152647975000001</v>
      </c>
      <c r="N377">
        <v>51.900708534000003</v>
      </c>
      <c r="O377" s="1">
        <f t="shared" si="17"/>
        <v>30375</v>
      </c>
      <c r="Q377" s="1" t="s">
        <v>23</v>
      </c>
    </row>
    <row r="378" spans="1:26" x14ac:dyDescent="0.2">
      <c r="A378" s="1">
        <f t="shared" si="15"/>
        <v>50376</v>
      </c>
      <c r="B378" s="1" t="s">
        <v>23</v>
      </c>
      <c r="C378" s="1">
        <f t="shared" si="16"/>
        <v>10377</v>
      </c>
      <c r="E378" s="1" t="s">
        <v>23</v>
      </c>
      <c r="H378" s="1">
        <v>7</v>
      </c>
      <c r="J378" s="1" t="s">
        <v>25</v>
      </c>
      <c r="K378">
        <v>1.6372825854999999</v>
      </c>
      <c r="L378">
        <v>82.933868532999995</v>
      </c>
      <c r="M378">
        <v>3.4354504415</v>
      </c>
      <c r="N378">
        <v>135.81449727</v>
      </c>
      <c r="O378" s="1">
        <f t="shared" si="17"/>
        <v>30376</v>
      </c>
      <c r="Q378" s="1" t="s">
        <v>23</v>
      </c>
    </row>
    <row r="379" spans="1:26" x14ac:dyDescent="0.2">
      <c r="A379" s="1">
        <f t="shared" si="15"/>
        <v>50377</v>
      </c>
      <c r="B379" s="1" t="s">
        <v>23</v>
      </c>
      <c r="C379" s="1">
        <f t="shared" si="16"/>
        <v>10378</v>
      </c>
      <c r="E379" s="1" t="s">
        <v>23</v>
      </c>
      <c r="F379" s="1">
        <v>11.398474472</v>
      </c>
      <c r="G379" s="1" t="s">
        <v>29</v>
      </c>
      <c r="H379" s="1">
        <v>7</v>
      </c>
      <c r="I379" s="1" t="s">
        <v>26</v>
      </c>
      <c r="J379" s="1" t="s">
        <v>25</v>
      </c>
      <c r="K379">
        <v>1.1207278138000001</v>
      </c>
      <c r="L379">
        <v>69.799150453999999</v>
      </c>
      <c r="M379">
        <v>1.7971389548000001</v>
      </c>
      <c r="N379">
        <v>45.871559632999997</v>
      </c>
      <c r="O379" s="1">
        <f t="shared" si="17"/>
        <v>30377</v>
      </c>
      <c r="Q379" s="1" t="s">
        <v>23</v>
      </c>
    </row>
    <row r="380" spans="1:26" x14ac:dyDescent="0.2">
      <c r="A380" s="1">
        <f t="shared" si="15"/>
        <v>50378</v>
      </c>
      <c r="B380" s="1" t="s">
        <v>23</v>
      </c>
      <c r="C380" s="1">
        <f t="shared" si="16"/>
        <v>10379</v>
      </c>
      <c r="E380" s="1" t="s">
        <v>23</v>
      </c>
      <c r="H380" s="1">
        <v>7</v>
      </c>
      <c r="J380" s="1" t="s">
        <v>25</v>
      </c>
      <c r="M380">
        <v>0</v>
      </c>
      <c r="O380" s="1">
        <f t="shared" si="17"/>
        <v>30378</v>
      </c>
      <c r="Q380" s="1" t="s">
        <v>23</v>
      </c>
    </row>
    <row r="381" spans="1:26" x14ac:dyDescent="0.2">
      <c r="A381" s="1">
        <f t="shared" si="15"/>
        <v>50379</v>
      </c>
      <c r="B381" s="1" t="s">
        <v>23</v>
      </c>
      <c r="C381" s="1">
        <f t="shared" si="16"/>
        <v>10380</v>
      </c>
      <c r="E381" s="1" t="s">
        <v>23</v>
      </c>
      <c r="F381" s="1">
        <v>11.346561399</v>
      </c>
      <c r="G381" s="1" t="s">
        <v>29</v>
      </c>
      <c r="H381" s="1">
        <v>7</v>
      </c>
      <c r="I381" s="1" t="s">
        <v>26</v>
      </c>
      <c r="J381" s="1" t="s">
        <v>25</v>
      </c>
      <c r="K381">
        <v>0.9033609132</v>
      </c>
      <c r="L381">
        <v>75.489282385999999</v>
      </c>
      <c r="M381">
        <v>0.90641287110000002</v>
      </c>
      <c r="N381">
        <v>88.945430197999997</v>
      </c>
      <c r="O381" s="1">
        <f t="shared" si="17"/>
        <v>30379</v>
      </c>
      <c r="Q381" s="1" t="s">
        <v>23</v>
      </c>
    </row>
    <row r="382" spans="1:26" x14ac:dyDescent="0.2">
      <c r="A382" s="1">
        <f t="shared" si="15"/>
        <v>50380</v>
      </c>
      <c r="B382" s="1" t="s">
        <v>23</v>
      </c>
      <c r="C382" s="1">
        <f t="shared" si="16"/>
        <v>10381</v>
      </c>
      <c r="E382" s="1" t="s">
        <v>23</v>
      </c>
      <c r="H382" s="1">
        <v>7</v>
      </c>
      <c r="J382" s="1" t="s">
        <v>25</v>
      </c>
      <c r="K382">
        <v>0.62281043209999998</v>
      </c>
      <c r="L382">
        <v>55.689209658999999</v>
      </c>
      <c r="M382">
        <v>0</v>
      </c>
      <c r="N382">
        <v>134.35218978</v>
      </c>
      <c r="O382" s="1">
        <f t="shared" si="17"/>
        <v>30380</v>
      </c>
      <c r="Q382" s="1" t="s">
        <v>23</v>
      </c>
    </row>
    <row r="383" spans="1:26" x14ac:dyDescent="0.2">
      <c r="A383" s="1">
        <f t="shared" si="15"/>
        <v>50381</v>
      </c>
      <c r="B383" s="1" t="s">
        <v>23</v>
      </c>
      <c r="C383" s="1">
        <f t="shared" si="16"/>
        <v>10382</v>
      </c>
      <c r="E383" s="1" t="s">
        <v>23</v>
      </c>
      <c r="F383" s="1">
        <v>10.859118786</v>
      </c>
      <c r="G383" s="1" t="s">
        <v>29</v>
      </c>
      <c r="H383" s="1">
        <v>7</v>
      </c>
      <c r="I383" s="1" t="s">
        <v>26</v>
      </c>
      <c r="J383" s="1" t="s">
        <v>25</v>
      </c>
      <c r="K383">
        <v>1.0367537041999999</v>
      </c>
      <c r="L383">
        <v>114.42884155</v>
      </c>
      <c r="M383">
        <v>2.3197869233000001</v>
      </c>
      <c r="N383">
        <v>146.66330801000001</v>
      </c>
      <c r="O383" s="1">
        <f t="shared" si="17"/>
        <v>30381</v>
      </c>
      <c r="Q383" s="1" t="s">
        <v>23</v>
      </c>
    </row>
    <row r="384" spans="1:26" x14ac:dyDescent="0.2">
      <c r="A384" s="1">
        <f t="shared" si="15"/>
        <v>50382</v>
      </c>
      <c r="B384" s="1" t="s">
        <v>23</v>
      </c>
      <c r="C384" s="1">
        <f t="shared" si="16"/>
        <v>10383</v>
      </c>
      <c r="E384" s="1" t="s">
        <v>23</v>
      </c>
      <c r="F384" s="1">
        <v>11.554594550999999</v>
      </c>
      <c r="G384" s="1" t="s">
        <v>24</v>
      </c>
      <c r="H384" s="1">
        <v>7</v>
      </c>
      <c r="I384" s="1" t="s">
        <v>26</v>
      </c>
      <c r="J384" s="1" t="s">
        <v>25</v>
      </c>
      <c r="N384">
        <v>157.44521198000001</v>
      </c>
      <c r="O384" s="1">
        <f t="shared" si="17"/>
        <v>30382</v>
      </c>
      <c r="Q384" s="1" t="s">
        <v>23</v>
      </c>
    </row>
    <row r="385" spans="1:26" x14ac:dyDescent="0.2">
      <c r="A385" s="1">
        <f t="shared" si="15"/>
        <v>50383</v>
      </c>
      <c r="B385" s="1" t="s">
        <v>23</v>
      </c>
      <c r="C385" s="1">
        <f t="shared" si="16"/>
        <v>10384</v>
      </c>
      <c r="E385" s="1" t="s">
        <v>23</v>
      </c>
      <c r="F385" s="1">
        <v>11.335511192</v>
      </c>
      <c r="G385" s="1" t="s">
        <v>29</v>
      </c>
      <c r="H385" s="1">
        <v>7</v>
      </c>
      <c r="I385" s="1" t="s">
        <v>27</v>
      </c>
      <c r="J385" s="1" t="s">
        <v>25</v>
      </c>
      <c r="K385">
        <v>1.0531317299</v>
      </c>
      <c r="L385">
        <v>92.540148359</v>
      </c>
      <c r="M385">
        <v>2.6512412630000002</v>
      </c>
      <c r="N385">
        <v>111.49679813</v>
      </c>
      <c r="O385" s="1">
        <f t="shared" si="17"/>
        <v>30383</v>
      </c>
      <c r="Q385" s="1" t="s">
        <v>23</v>
      </c>
    </row>
    <row r="386" spans="1:26" x14ac:dyDescent="0.2">
      <c r="A386" s="1">
        <f t="shared" si="15"/>
        <v>50384</v>
      </c>
      <c r="B386" s="1" t="s">
        <v>23</v>
      </c>
      <c r="C386" s="1">
        <f t="shared" si="16"/>
        <v>10385</v>
      </c>
      <c r="E386" s="1" t="s">
        <v>23</v>
      </c>
      <c r="F386" s="1">
        <v>10.820776041</v>
      </c>
      <c r="G386" s="1" t="s">
        <v>29</v>
      </c>
      <c r="H386" s="1">
        <v>7</v>
      </c>
      <c r="I386" s="1" t="s">
        <v>26</v>
      </c>
      <c r="J386" s="1" t="s">
        <v>25</v>
      </c>
      <c r="K386">
        <v>0.36915937139999999</v>
      </c>
      <c r="L386">
        <v>98.211451855000007</v>
      </c>
      <c r="M386">
        <v>1.7890587873999999</v>
      </c>
      <c r="N386">
        <v>67.013608661000006</v>
      </c>
      <c r="O386" s="1">
        <f t="shared" si="17"/>
        <v>30384</v>
      </c>
      <c r="Q386" s="1" t="s">
        <v>23</v>
      </c>
    </row>
    <row r="387" spans="1:26" x14ac:dyDescent="0.2">
      <c r="A387" s="1">
        <f t="shared" si="15"/>
        <v>50385</v>
      </c>
      <c r="B387" s="1" t="s">
        <v>23</v>
      </c>
      <c r="C387" s="1">
        <f t="shared" si="16"/>
        <v>10386</v>
      </c>
      <c r="E387" s="1" t="s">
        <v>23</v>
      </c>
      <c r="H387" s="1">
        <v>7</v>
      </c>
      <c r="J387" s="1" t="s">
        <v>25</v>
      </c>
      <c r="K387">
        <v>1.2406226375</v>
      </c>
      <c r="L387">
        <v>64.038245367000002</v>
      </c>
      <c r="M387">
        <v>2.9772844225999999</v>
      </c>
      <c r="N387">
        <v>101.14886036</v>
      </c>
      <c r="O387" s="1">
        <f t="shared" si="17"/>
        <v>30385</v>
      </c>
      <c r="Q387" s="1" t="s">
        <v>23</v>
      </c>
    </row>
    <row r="388" spans="1:26" x14ac:dyDescent="0.2">
      <c r="A388" s="1">
        <f t="shared" ref="A388:A451" si="18">A387+1</f>
        <v>50386</v>
      </c>
      <c r="B388" s="1" t="s">
        <v>23</v>
      </c>
      <c r="C388" s="1">
        <f t="shared" ref="C388:C451" si="19">C387+1</f>
        <v>10387</v>
      </c>
      <c r="E388" s="1" t="s">
        <v>23</v>
      </c>
      <c r="F388" s="1">
        <v>11.086366834</v>
      </c>
      <c r="G388" s="1" t="s">
        <v>29</v>
      </c>
      <c r="H388" s="1">
        <v>7</v>
      </c>
      <c r="I388" s="1" t="s">
        <v>26</v>
      </c>
      <c r="J388" s="1" t="s">
        <v>25</v>
      </c>
      <c r="K388">
        <v>0.62726739509999996</v>
      </c>
      <c r="L388">
        <v>93.902134106000005</v>
      </c>
      <c r="M388">
        <v>2.4378498766000001</v>
      </c>
      <c r="N388">
        <v>124.06976363</v>
      </c>
      <c r="O388" s="1">
        <f t="shared" ref="O388:O451" si="20">O387+1</f>
        <v>30386</v>
      </c>
      <c r="Q388" s="1" t="s">
        <v>23</v>
      </c>
    </row>
    <row r="389" spans="1:26" x14ac:dyDescent="0.2">
      <c r="A389" s="1">
        <f t="shared" si="18"/>
        <v>50387</v>
      </c>
      <c r="B389" s="1" t="s">
        <v>23</v>
      </c>
      <c r="C389" s="1">
        <f t="shared" si="19"/>
        <v>10388</v>
      </c>
      <c r="E389" s="1" t="s">
        <v>23</v>
      </c>
      <c r="F389" s="1">
        <v>11.499869888999999</v>
      </c>
      <c r="G389" s="1" t="s">
        <v>29</v>
      </c>
      <c r="H389" s="1">
        <v>7</v>
      </c>
      <c r="I389" s="1" t="s">
        <v>26</v>
      </c>
      <c r="J389" s="1" t="s">
        <v>25</v>
      </c>
      <c r="K389">
        <v>0.89679970620000005</v>
      </c>
      <c r="L389">
        <v>64.585672388999996</v>
      </c>
      <c r="M389">
        <v>2.4082458337000001</v>
      </c>
      <c r="N389">
        <v>66.492227181999993</v>
      </c>
      <c r="O389" s="1">
        <f t="shared" si="20"/>
        <v>30387</v>
      </c>
      <c r="Q389" s="1" t="s">
        <v>23</v>
      </c>
    </row>
    <row r="390" spans="1:26" x14ac:dyDescent="0.2">
      <c r="A390" s="1">
        <f t="shared" si="18"/>
        <v>50388</v>
      </c>
      <c r="B390" s="1" t="s">
        <v>23</v>
      </c>
      <c r="C390" s="1">
        <f t="shared" si="19"/>
        <v>10389</v>
      </c>
      <c r="E390" s="1" t="s">
        <v>23</v>
      </c>
      <c r="F390" s="1">
        <v>10.722240189000001</v>
      </c>
      <c r="G390" s="1" t="s">
        <v>24</v>
      </c>
      <c r="H390" s="1">
        <v>7</v>
      </c>
      <c r="I390" s="1" t="s">
        <v>26</v>
      </c>
      <c r="J390" s="1" t="s">
        <v>25</v>
      </c>
      <c r="K390">
        <v>0.60788161939999996</v>
      </c>
      <c r="L390">
        <v>54.463855877</v>
      </c>
      <c r="M390">
        <v>2.2271714922000001</v>
      </c>
      <c r="N390">
        <v>59.418833700999997</v>
      </c>
      <c r="O390" s="1">
        <f t="shared" si="20"/>
        <v>30388</v>
      </c>
      <c r="Q390" s="1" t="s">
        <v>23</v>
      </c>
    </row>
    <row r="391" spans="1:26" x14ac:dyDescent="0.2">
      <c r="A391" s="1">
        <f t="shared" si="18"/>
        <v>50389</v>
      </c>
      <c r="B391" s="1" t="s">
        <v>23</v>
      </c>
      <c r="C391" s="1">
        <f t="shared" si="19"/>
        <v>10390</v>
      </c>
      <c r="E391" s="1" t="s">
        <v>23</v>
      </c>
      <c r="F391" s="1">
        <v>11.518954832</v>
      </c>
      <c r="G391" s="1" t="s">
        <v>24</v>
      </c>
      <c r="H391" s="1">
        <v>7</v>
      </c>
      <c r="I391" s="1" t="s">
        <v>26</v>
      </c>
      <c r="J391" s="1" t="s">
        <v>25</v>
      </c>
      <c r="K391">
        <v>1.5589375839999999</v>
      </c>
      <c r="L391">
        <v>93.295674824000002</v>
      </c>
      <c r="M391">
        <v>2.6733500418</v>
      </c>
      <c r="N391">
        <v>143.47733256999999</v>
      </c>
      <c r="O391" s="1">
        <f t="shared" si="20"/>
        <v>30389</v>
      </c>
      <c r="Q391" s="1" t="s">
        <v>23</v>
      </c>
      <c r="R391" s="1">
        <v>44</v>
      </c>
      <c r="S391" s="1" t="s">
        <v>29</v>
      </c>
      <c r="T391" s="1">
        <v>19</v>
      </c>
      <c r="U391" s="1" t="s">
        <v>26</v>
      </c>
      <c r="V391" s="1" t="s">
        <v>28</v>
      </c>
      <c r="W391">
        <v>1.2128971395999999</v>
      </c>
      <c r="X391">
        <v>109.83720149</v>
      </c>
      <c r="Y391">
        <v>3.3698048841000001</v>
      </c>
      <c r="Z391">
        <v>176.87989074999999</v>
      </c>
    </row>
    <row r="392" spans="1:26" x14ac:dyDescent="0.2">
      <c r="A392" s="1">
        <f t="shared" si="18"/>
        <v>50390</v>
      </c>
      <c r="B392" s="1" t="s">
        <v>23</v>
      </c>
      <c r="C392" s="1">
        <f t="shared" si="19"/>
        <v>10391</v>
      </c>
      <c r="E392" s="1" t="s">
        <v>23</v>
      </c>
      <c r="F392" s="1">
        <v>11.135637501</v>
      </c>
      <c r="G392" s="1" t="s">
        <v>24</v>
      </c>
      <c r="H392" s="1">
        <v>7</v>
      </c>
      <c r="I392" s="1" t="s">
        <v>26</v>
      </c>
      <c r="J392" s="1" t="s">
        <v>25</v>
      </c>
      <c r="K392">
        <v>0.86540419469999996</v>
      </c>
      <c r="L392">
        <v>66.840988863000007</v>
      </c>
      <c r="M392">
        <v>3.4618921403999998</v>
      </c>
      <c r="N392">
        <v>132.71919604000001</v>
      </c>
      <c r="O392" s="1">
        <f t="shared" si="20"/>
        <v>30390</v>
      </c>
      <c r="Q392" s="1" t="s">
        <v>23</v>
      </c>
    </row>
    <row r="393" spans="1:26" x14ac:dyDescent="0.2">
      <c r="A393" s="1">
        <f t="shared" si="18"/>
        <v>50391</v>
      </c>
      <c r="B393" s="1" t="s">
        <v>23</v>
      </c>
      <c r="C393" s="1">
        <f t="shared" si="19"/>
        <v>10392</v>
      </c>
      <c r="E393" s="1" t="s">
        <v>23</v>
      </c>
      <c r="H393" s="1">
        <v>7</v>
      </c>
      <c r="J393" s="1" t="s">
        <v>25</v>
      </c>
      <c r="N393">
        <v>40.041257428000002</v>
      </c>
      <c r="O393" s="1">
        <f t="shared" si="20"/>
        <v>30391</v>
      </c>
      <c r="Q393" s="1" t="s">
        <v>23</v>
      </c>
    </row>
    <row r="394" spans="1:26" x14ac:dyDescent="0.2">
      <c r="A394" s="1">
        <f t="shared" si="18"/>
        <v>50392</v>
      </c>
      <c r="B394" s="1" t="s">
        <v>23</v>
      </c>
      <c r="C394" s="1">
        <f t="shared" si="19"/>
        <v>10393</v>
      </c>
      <c r="E394" s="1" t="s">
        <v>23</v>
      </c>
      <c r="F394" s="1">
        <v>11.660862708</v>
      </c>
      <c r="G394" s="1" t="s">
        <v>24</v>
      </c>
      <c r="H394" s="1">
        <v>7</v>
      </c>
      <c r="I394" s="1" t="s">
        <v>26</v>
      </c>
      <c r="J394" s="1" t="s">
        <v>25</v>
      </c>
      <c r="K394">
        <v>1.3968043622999999</v>
      </c>
      <c r="L394">
        <v>96.534802807999995</v>
      </c>
      <c r="M394">
        <v>2.9685553031</v>
      </c>
      <c r="N394">
        <v>70.520260171999993</v>
      </c>
      <c r="O394" s="1">
        <f t="shared" si="20"/>
        <v>30392</v>
      </c>
      <c r="Q394" s="1" t="s">
        <v>23</v>
      </c>
    </row>
    <row r="395" spans="1:26" x14ac:dyDescent="0.2">
      <c r="A395" s="1">
        <f t="shared" si="18"/>
        <v>50393</v>
      </c>
      <c r="B395" s="1" t="s">
        <v>23</v>
      </c>
      <c r="C395" s="1">
        <f t="shared" si="19"/>
        <v>10394</v>
      </c>
      <c r="E395" s="1" t="s">
        <v>23</v>
      </c>
      <c r="F395" s="1">
        <v>11.60885042</v>
      </c>
      <c r="G395" s="1" t="s">
        <v>29</v>
      </c>
      <c r="H395" s="1">
        <v>7</v>
      </c>
      <c r="I395" s="1" t="s">
        <v>26</v>
      </c>
      <c r="J395" s="1" t="s">
        <v>25</v>
      </c>
      <c r="K395">
        <v>1.0596941409</v>
      </c>
      <c r="L395">
        <v>107.19862337000001</v>
      </c>
      <c r="M395">
        <v>3.5947712418000002</v>
      </c>
      <c r="N395">
        <v>84.370571369000004</v>
      </c>
      <c r="O395" s="1">
        <f t="shared" si="20"/>
        <v>30393</v>
      </c>
      <c r="Q395" s="1" t="s">
        <v>23</v>
      </c>
      <c r="R395" s="1">
        <v>43</v>
      </c>
      <c r="S395" s="1" t="s">
        <v>29</v>
      </c>
      <c r="T395" s="1">
        <v>12</v>
      </c>
      <c r="U395" s="1" t="s">
        <v>26</v>
      </c>
      <c r="V395" s="1" t="s">
        <v>28</v>
      </c>
      <c r="W395">
        <v>1.1261953996</v>
      </c>
      <c r="X395">
        <v>151.73883867000001</v>
      </c>
      <c r="Y395">
        <v>2.7303908295000001</v>
      </c>
      <c r="Z395">
        <v>160.18394327999999</v>
      </c>
    </row>
    <row r="396" spans="1:26" x14ac:dyDescent="0.2">
      <c r="A396" s="1">
        <f t="shared" si="18"/>
        <v>50394</v>
      </c>
      <c r="B396" s="1" t="s">
        <v>23</v>
      </c>
      <c r="C396" s="1">
        <f t="shared" si="19"/>
        <v>10395</v>
      </c>
      <c r="E396" s="1" t="s">
        <v>23</v>
      </c>
      <c r="H396" s="1">
        <v>7</v>
      </c>
      <c r="J396" s="1" t="s">
        <v>25</v>
      </c>
      <c r="O396" s="1">
        <f t="shared" si="20"/>
        <v>30394</v>
      </c>
      <c r="Q396" s="1" t="s">
        <v>23</v>
      </c>
    </row>
    <row r="397" spans="1:26" x14ac:dyDescent="0.2">
      <c r="A397" s="1">
        <f t="shared" si="18"/>
        <v>50395</v>
      </c>
      <c r="B397" s="1" t="s">
        <v>23</v>
      </c>
      <c r="C397" s="1">
        <f t="shared" si="19"/>
        <v>10396</v>
      </c>
      <c r="E397" s="1" t="s">
        <v>23</v>
      </c>
      <c r="F397" s="1">
        <v>11.469207988000001</v>
      </c>
      <c r="G397" s="1" t="s">
        <v>24</v>
      </c>
      <c r="H397" s="1">
        <v>7</v>
      </c>
      <c r="I397" s="1" t="s">
        <v>26</v>
      </c>
      <c r="J397" s="1" t="s">
        <v>25</v>
      </c>
      <c r="K397">
        <v>1.2368927034999999</v>
      </c>
      <c r="L397">
        <v>83.006686650000006</v>
      </c>
      <c r="M397">
        <v>3.3084180860000001</v>
      </c>
      <c r="N397">
        <v>91.684899025000007</v>
      </c>
      <c r="O397" s="1">
        <f t="shared" si="20"/>
        <v>30395</v>
      </c>
      <c r="Q397" s="1" t="s">
        <v>23</v>
      </c>
    </row>
    <row r="398" spans="1:26" x14ac:dyDescent="0.2">
      <c r="A398" s="1">
        <f t="shared" si="18"/>
        <v>50396</v>
      </c>
      <c r="B398" s="1" t="s">
        <v>23</v>
      </c>
      <c r="C398" s="1">
        <f t="shared" si="19"/>
        <v>10397</v>
      </c>
      <c r="E398" s="1" t="s">
        <v>23</v>
      </c>
      <c r="F398" s="1">
        <v>11.381593879</v>
      </c>
      <c r="G398" s="1" t="s">
        <v>24</v>
      </c>
      <c r="H398" s="1">
        <v>7</v>
      </c>
      <c r="I398" s="1" t="s">
        <v>26</v>
      </c>
      <c r="J398" s="1" t="s">
        <v>25</v>
      </c>
      <c r="K398">
        <v>0.62405277699999995</v>
      </c>
      <c r="L398">
        <v>115.73810202</v>
      </c>
      <c r="M398">
        <v>3.825240263</v>
      </c>
      <c r="N398">
        <v>140.31771357</v>
      </c>
      <c r="O398" s="1">
        <f t="shared" si="20"/>
        <v>30396</v>
      </c>
      <c r="Q398" s="1" t="s">
        <v>23</v>
      </c>
      <c r="R398" s="1">
        <v>43</v>
      </c>
      <c r="S398" s="1" t="s">
        <v>24</v>
      </c>
      <c r="T398" s="1">
        <v>22</v>
      </c>
      <c r="U398" s="1" t="s">
        <v>26</v>
      </c>
      <c r="V398" s="1" t="s">
        <v>28</v>
      </c>
      <c r="W398">
        <v>0.99047280000000004</v>
      </c>
      <c r="X398">
        <v>136.81621283999999</v>
      </c>
      <c r="Y398">
        <v>3.9479456060999998</v>
      </c>
      <c r="Z398">
        <v>80.040921713000003</v>
      </c>
    </row>
    <row r="399" spans="1:26" x14ac:dyDescent="0.2">
      <c r="A399" s="1">
        <f t="shared" si="18"/>
        <v>50397</v>
      </c>
      <c r="B399" s="1" t="s">
        <v>23</v>
      </c>
      <c r="C399" s="1">
        <f t="shared" si="19"/>
        <v>10398</v>
      </c>
      <c r="E399" s="1" t="s">
        <v>23</v>
      </c>
      <c r="F399" s="1">
        <v>11.286573091999999</v>
      </c>
      <c r="G399" s="1" t="s">
        <v>24</v>
      </c>
      <c r="H399" s="1">
        <v>7</v>
      </c>
      <c r="I399" s="1" t="s">
        <v>26</v>
      </c>
      <c r="J399" s="1" t="s">
        <v>25</v>
      </c>
      <c r="K399">
        <v>1.5706806283000001</v>
      </c>
      <c r="L399">
        <v>104.78590839</v>
      </c>
      <c r="M399">
        <v>3.9447731755</v>
      </c>
      <c r="N399">
        <v>110.44037449</v>
      </c>
      <c r="O399" s="1">
        <f t="shared" si="20"/>
        <v>30397</v>
      </c>
      <c r="Q399" s="1" t="s">
        <v>23</v>
      </c>
    </row>
    <row r="400" spans="1:26" x14ac:dyDescent="0.2">
      <c r="A400" s="1">
        <f t="shared" si="18"/>
        <v>50398</v>
      </c>
      <c r="B400" s="1" t="s">
        <v>23</v>
      </c>
      <c r="C400" s="1">
        <f t="shared" si="19"/>
        <v>10399</v>
      </c>
      <c r="E400" s="1" t="s">
        <v>23</v>
      </c>
      <c r="F400" s="1">
        <v>11.693712798</v>
      </c>
      <c r="G400" s="1" t="s">
        <v>24</v>
      </c>
      <c r="H400" s="1">
        <v>7</v>
      </c>
      <c r="I400" s="1" t="s">
        <v>26</v>
      </c>
      <c r="J400" s="1" t="s">
        <v>25</v>
      </c>
      <c r="K400">
        <v>0.87066375309999999</v>
      </c>
      <c r="L400">
        <v>106.69711531</v>
      </c>
      <c r="M400">
        <v>3.1821797932</v>
      </c>
      <c r="N400">
        <v>81.990141890999993</v>
      </c>
      <c r="O400" s="1">
        <f t="shared" si="20"/>
        <v>30398</v>
      </c>
      <c r="Q400" s="1" t="s">
        <v>23</v>
      </c>
      <c r="R400" s="1">
        <v>47</v>
      </c>
      <c r="S400" s="1" t="s">
        <v>29</v>
      </c>
      <c r="T400" s="1">
        <v>18</v>
      </c>
      <c r="U400" s="1" t="s">
        <v>26</v>
      </c>
      <c r="V400" s="1" t="s">
        <v>28</v>
      </c>
      <c r="W400">
        <v>0.70816753219999995</v>
      </c>
      <c r="X400">
        <v>109.81353974</v>
      </c>
      <c r="Y400">
        <v>3.9727303938</v>
      </c>
      <c r="Z400">
        <v>164.91440632000001</v>
      </c>
    </row>
    <row r="401" spans="1:26" x14ac:dyDescent="0.2">
      <c r="A401" s="1">
        <f t="shared" si="18"/>
        <v>50399</v>
      </c>
      <c r="B401" s="1" t="s">
        <v>23</v>
      </c>
      <c r="C401" s="1">
        <f t="shared" si="19"/>
        <v>10400</v>
      </c>
      <c r="E401" s="1" t="s">
        <v>23</v>
      </c>
      <c r="F401" s="1">
        <v>11.099653839</v>
      </c>
      <c r="G401" s="1" t="s">
        <v>24</v>
      </c>
      <c r="H401" s="1">
        <v>7</v>
      </c>
      <c r="I401" s="1" t="s">
        <v>26</v>
      </c>
      <c r="J401" s="1" t="s">
        <v>25</v>
      </c>
      <c r="K401">
        <v>0.76421114300000004</v>
      </c>
      <c r="L401">
        <v>83.526055839999998</v>
      </c>
      <c r="M401">
        <v>1.312611572</v>
      </c>
      <c r="N401">
        <v>108.4934722</v>
      </c>
      <c r="O401" s="1">
        <f t="shared" si="20"/>
        <v>30399</v>
      </c>
      <c r="Q401" s="1" t="s">
        <v>23</v>
      </c>
    </row>
    <row r="402" spans="1:26" x14ac:dyDescent="0.2">
      <c r="A402" s="1">
        <f t="shared" si="18"/>
        <v>50400</v>
      </c>
      <c r="B402" s="1" t="s">
        <v>23</v>
      </c>
      <c r="C402" s="1">
        <f t="shared" si="19"/>
        <v>10401</v>
      </c>
      <c r="E402" s="1" t="s">
        <v>23</v>
      </c>
      <c r="H402" s="1">
        <v>7</v>
      </c>
      <c r="J402" s="1" t="s">
        <v>25</v>
      </c>
      <c r="K402">
        <v>1.1871475655999999</v>
      </c>
      <c r="L402">
        <v>124.33983927</v>
      </c>
      <c r="M402">
        <v>1.9474955208</v>
      </c>
      <c r="N402">
        <v>189.86330063</v>
      </c>
      <c r="O402" s="1">
        <f t="shared" si="20"/>
        <v>30400</v>
      </c>
      <c r="Q402" s="1" t="s">
        <v>23</v>
      </c>
    </row>
    <row r="403" spans="1:26" x14ac:dyDescent="0.2">
      <c r="A403" s="1">
        <f t="shared" si="18"/>
        <v>50401</v>
      </c>
      <c r="B403" s="1" t="s">
        <v>23</v>
      </c>
      <c r="C403" s="1">
        <f t="shared" si="19"/>
        <v>10402</v>
      </c>
      <c r="E403" s="1" t="s">
        <v>23</v>
      </c>
      <c r="F403" s="1">
        <v>11.676933607</v>
      </c>
      <c r="G403" s="1" t="s">
        <v>29</v>
      </c>
      <c r="H403" s="1">
        <v>7</v>
      </c>
      <c r="J403" s="1" t="s">
        <v>25</v>
      </c>
      <c r="O403" s="1">
        <f t="shared" si="20"/>
        <v>30401</v>
      </c>
      <c r="Q403" s="1" t="s">
        <v>23</v>
      </c>
      <c r="R403" s="1">
        <v>42</v>
      </c>
      <c r="S403" s="1" t="s">
        <v>29</v>
      </c>
      <c r="T403" s="1">
        <v>14</v>
      </c>
      <c r="U403" s="1" t="s">
        <v>26</v>
      </c>
      <c r="V403" s="1" t="s">
        <v>28</v>
      </c>
      <c r="W403">
        <v>0.58317792459999995</v>
      </c>
      <c r="X403">
        <v>131.98396553000001</v>
      </c>
      <c r="Y403">
        <v>2.8028476932999999</v>
      </c>
      <c r="Z403">
        <v>112.39939981000001</v>
      </c>
    </row>
    <row r="404" spans="1:26" x14ac:dyDescent="0.2">
      <c r="A404" s="1">
        <f t="shared" si="18"/>
        <v>50402</v>
      </c>
      <c r="B404" s="1" t="s">
        <v>23</v>
      </c>
      <c r="C404" s="1">
        <f t="shared" si="19"/>
        <v>10403</v>
      </c>
      <c r="E404" s="1" t="s">
        <v>23</v>
      </c>
      <c r="F404" s="1">
        <v>11.329576900999999</v>
      </c>
      <c r="G404" s="1" t="s">
        <v>24</v>
      </c>
      <c r="H404" s="1">
        <v>7</v>
      </c>
      <c r="I404" s="1" t="s">
        <v>26</v>
      </c>
      <c r="J404" s="1" t="s">
        <v>25</v>
      </c>
      <c r="K404">
        <v>0.2057401502</v>
      </c>
      <c r="L404">
        <v>106.97539933</v>
      </c>
      <c r="M404">
        <v>3.2133931051000002</v>
      </c>
      <c r="N404">
        <v>92.683151873</v>
      </c>
      <c r="O404" s="1">
        <f t="shared" si="20"/>
        <v>30402</v>
      </c>
      <c r="Q404" s="1" t="s">
        <v>23</v>
      </c>
    </row>
    <row r="405" spans="1:26" x14ac:dyDescent="0.2">
      <c r="A405" s="1">
        <f t="shared" si="18"/>
        <v>50403</v>
      </c>
      <c r="B405" s="1" t="s">
        <v>23</v>
      </c>
      <c r="C405" s="1">
        <f t="shared" si="19"/>
        <v>10404</v>
      </c>
      <c r="E405" s="1" t="s">
        <v>23</v>
      </c>
      <c r="F405" s="1">
        <v>11.370758359</v>
      </c>
      <c r="G405" s="1" t="s">
        <v>24</v>
      </c>
      <c r="H405" s="1">
        <v>7</v>
      </c>
      <c r="I405" s="1" t="s">
        <v>26</v>
      </c>
      <c r="J405" s="1" t="s">
        <v>25</v>
      </c>
      <c r="K405">
        <v>1.4572454590999999</v>
      </c>
      <c r="L405">
        <v>82.186578788000006</v>
      </c>
      <c r="M405">
        <v>2.3426918994000001</v>
      </c>
      <c r="N405">
        <v>114.24590735</v>
      </c>
      <c r="O405" s="1">
        <f t="shared" si="20"/>
        <v>30403</v>
      </c>
      <c r="Q405" s="1" t="s">
        <v>23</v>
      </c>
      <c r="R405" s="1">
        <v>47</v>
      </c>
      <c r="S405" s="1" t="s">
        <v>24</v>
      </c>
      <c r="T405" s="1">
        <v>20</v>
      </c>
      <c r="U405" s="1" t="s">
        <v>26</v>
      </c>
      <c r="V405" s="1" t="s">
        <v>28</v>
      </c>
      <c r="W405">
        <v>0.47802097939999999</v>
      </c>
      <c r="X405">
        <v>115.42637342</v>
      </c>
      <c r="Y405">
        <v>1.8295248723999999</v>
      </c>
      <c r="Z405">
        <v>101.52949587000001</v>
      </c>
    </row>
    <row r="406" spans="1:26" x14ac:dyDescent="0.2">
      <c r="A406" s="1">
        <f t="shared" si="18"/>
        <v>50404</v>
      </c>
      <c r="B406" s="1" t="s">
        <v>23</v>
      </c>
      <c r="C406" s="1">
        <f t="shared" si="19"/>
        <v>10405</v>
      </c>
      <c r="E406" s="1" t="s">
        <v>23</v>
      </c>
      <c r="F406" s="1">
        <v>11.091490132000001</v>
      </c>
      <c r="G406" s="1" t="s">
        <v>29</v>
      </c>
      <c r="H406" s="1">
        <v>7</v>
      </c>
      <c r="I406" s="1" t="s">
        <v>26</v>
      </c>
      <c r="J406" s="1" t="s">
        <v>25</v>
      </c>
      <c r="K406">
        <v>0.90196176679999995</v>
      </c>
      <c r="L406">
        <v>104.94099774</v>
      </c>
      <c r="M406">
        <v>2.4595519004000002</v>
      </c>
      <c r="N406">
        <v>130.24333236000001</v>
      </c>
      <c r="O406" s="1">
        <f t="shared" si="20"/>
        <v>30404</v>
      </c>
      <c r="Q406" s="1" t="s">
        <v>23</v>
      </c>
    </row>
    <row r="407" spans="1:26" x14ac:dyDescent="0.2">
      <c r="A407" s="1">
        <f t="shared" si="18"/>
        <v>50405</v>
      </c>
      <c r="B407" s="1" t="s">
        <v>23</v>
      </c>
      <c r="C407" s="1">
        <f t="shared" si="19"/>
        <v>10406</v>
      </c>
      <c r="E407" s="1" t="s">
        <v>23</v>
      </c>
      <c r="H407" s="1">
        <v>7</v>
      </c>
      <c r="J407" s="1" t="s">
        <v>25</v>
      </c>
      <c r="O407" s="1">
        <f t="shared" si="20"/>
        <v>30405</v>
      </c>
      <c r="Q407" s="1" t="s">
        <v>23</v>
      </c>
    </row>
    <row r="408" spans="1:26" x14ac:dyDescent="0.2">
      <c r="A408" s="1">
        <f t="shared" si="18"/>
        <v>50406</v>
      </c>
      <c r="B408" s="1" t="s">
        <v>23</v>
      </c>
      <c r="C408" s="1">
        <f t="shared" si="19"/>
        <v>10407</v>
      </c>
      <c r="E408" s="1" t="s">
        <v>23</v>
      </c>
      <c r="F408" s="1">
        <v>11.696561557000001</v>
      </c>
      <c r="G408" s="1" t="s">
        <v>24</v>
      </c>
      <c r="H408" s="1">
        <v>7</v>
      </c>
      <c r="I408" s="1" t="s">
        <v>26</v>
      </c>
      <c r="J408" s="1" t="s">
        <v>25</v>
      </c>
      <c r="K408">
        <v>1.940255257</v>
      </c>
      <c r="L408">
        <v>115.4635504</v>
      </c>
      <c r="M408">
        <v>3.1909864481999999</v>
      </c>
      <c r="N408">
        <v>54.076460724</v>
      </c>
      <c r="O408" s="1">
        <f t="shared" si="20"/>
        <v>30406</v>
      </c>
      <c r="Q408" s="1" t="s">
        <v>23</v>
      </c>
    </row>
    <row r="409" spans="1:26" x14ac:dyDescent="0.2">
      <c r="A409" s="1">
        <f t="shared" si="18"/>
        <v>50407</v>
      </c>
      <c r="B409" s="1" t="s">
        <v>23</v>
      </c>
      <c r="C409" s="1">
        <f t="shared" si="19"/>
        <v>10408</v>
      </c>
      <c r="E409" s="1" t="s">
        <v>23</v>
      </c>
      <c r="F409" s="1">
        <v>11.39814894</v>
      </c>
      <c r="G409" s="1" t="s">
        <v>24</v>
      </c>
      <c r="H409" s="1">
        <v>7</v>
      </c>
      <c r="I409" s="1" t="s">
        <v>26</v>
      </c>
      <c r="J409" s="1" t="s">
        <v>25</v>
      </c>
      <c r="K409">
        <v>1.5278715945000001</v>
      </c>
      <c r="L409">
        <v>106.02667705</v>
      </c>
      <c r="M409">
        <v>3.226743248</v>
      </c>
      <c r="N409">
        <v>82.852656291000002</v>
      </c>
      <c r="O409" s="1">
        <f t="shared" si="20"/>
        <v>30407</v>
      </c>
      <c r="Q409" s="1" t="s">
        <v>23</v>
      </c>
    </row>
    <row r="410" spans="1:26" x14ac:dyDescent="0.2">
      <c r="A410" s="1">
        <f t="shared" si="18"/>
        <v>50408</v>
      </c>
      <c r="B410" s="1" t="s">
        <v>23</v>
      </c>
      <c r="C410" s="1">
        <f t="shared" si="19"/>
        <v>10409</v>
      </c>
      <c r="E410" s="1" t="s">
        <v>23</v>
      </c>
      <c r="F410" s="1">
        <v>11.179030313</v>
      </c>
      <c r="G410" s="1" t="s">
        <v>29</v>
      </c>
      <c r="H410" s="1">
        <v>7</v>
      </c>
      <c r="I410" s="1" t="s">
        <v>26</v>
      </c>
      <c r="J410" s="1" t="s">
        <v>25</v>
      </c>
      <c r="K410">
        <v>0.4329845893</v>
      </c>
      <c r="L410">
        <v>39.100117773000001</v>
      </c>
      <c r="M410">
        <v>1.6764020222</v>
      </c>
      <c r="N410">
        <v>53.691045991000003</v>
      </c>
      <c r="O410" s="1">
        <f t="shared" si="20"/>
        <v>30408</v>
      </c>
      <c r="Q410" s="1" t="s">
        <v>23</v>
      </c>
    </row>
    <row r="411" spans="1:26" x14ac:dyDescent="0.2">
      <c r="A411" s="1">
        <f t="shared" si="18"/>
        <v>50409</v>
      </c>
      <c r="B411" s="1" t="s">
        <v>23</v>
      </c>
      <c r="C411" s="1">
        <f t="shared" si="19"/>
        <v>10410</v>
      </c>
      <c r="E411" s="1" t="s">
        <v>23</v>
      </c>
      <c r="F411" s="1">
        <v>11.474669271</v>
      </c>
      <c r="G411" s="1" t="s">
        <v>24</v>
      </c>
      <c r="H411" s="1">
        <v>7</v>
      </c>
      <c r="I411" s="1" t="s">
        <v>26</v>
      </c>
      <c r="J411" s="1" t="s">
        <v>25</v>
      </c>
      <c r="K411">
        <v>0.34934497819999999</v>
      </c>
      <c r="L411">
        <v>126.06365344</v>
      </c>
      <c r="M411">
        <v>3.1719924812000002</v>
      </c>
      <c r="N411">
        <v>140.79072454999999</v>
      </c>
      <c r="O411" s="1">
        <f t="shared" si="20"/>
        <v>30409</v>
      </c>
      <c r="Q411" s="1" t="s">
        <v>23</v>
      </c>
    </row>
    <row r="412" spans="1:26" x14ac:dyDescent="0.2">
      <c r="A412" s="1">
        <f t="shared" si="18"/>
        <v>50410</v>
      </c>
      <c r="B412" s="1" t="s">
        <v>23</v>
      </c>
      <c r="C412" s="1">
        <f t="shared" si="19"/>
        <v>10411</v>
      </c>
      <c r="E412" s="1" t="s">
        <v>23</v>
      </c>
      <c r="F412" s="1">
        <v>11.302214205</v>
      </c>
      <c r="G412" s="1" t="s">
        <v>29</v>
      </c>
      <c r="H412" s="1">
        <v>7</v>
      </c>
      <c r="I412" s="1" t="s">
        <v>26</v>
      </c>
      <c r="J412" s="1" t="s">
        <v>25</v>
      </c>
      <c r="K412">
        <v>0.99054831480000005</v>
      </c>
      <c r="L412">
        <v>65.258425922000001</v>
      </c>
      <c r="M412">
        <v>2.8814343139999998</v>
      </c>
      <c r="N412">
        <v>101.46149522</v>
      </c>
      <c r="O412" s="1">
        <f t="shared" si="20"/>
        <v>30410</v>
      </c>
      <c r="Q412" s="1" t="s">
        <v>23</v>
      </c>
    </row>
    <row r="413" spans="1:26" x14ac:dyDescent="0.2">
      <c r="A413" s="1">
        <f t="shared" si="18"/>
        <v>50411</v>
      </c>
      <c r="B413" s="1" t="s">
        <v>23</v>
      </c>
      <c r="C413" s="1">
        <f t="shared" si="19"/>
        <v>10412</v>
      </c>
      <c r="E413" s="1" t="s">
        <v>23</v>
      </c>
      <c r="F413" s="1">
        <v>10.960078206</v>
      </c>
      <c r="G413" s="1" t="s">
        <v>29</v>
      </c>
      <c r="H413" s="1">
        <v>7</v>
      </c>
      <c r="I413" s="1" t="s">
        <v>26</v>
      </c>
      <c r="J413" s="1" t="s">
        <v>25</v>
      </c>
      <c r="K413">
        <v>1.0732385968</v>
      </c>
      <c r="L413">
        <v>82.356109384000007</v>
      </c>
      <c r="M413">
        <v>3.5775615341</v>
      </c>
      <c r="N413">
        <v>157.97084457</v>
      </c>
      <c r="O413" s="1">
        <f t="shared" si="20"/>
        <v>30411</v>
      </c>
      <c r="Q413" s="1" t="s">
        <v>23</v>
      </c>
      <c r="R413" s="1">
        <v>52</v>
      </c>
      <c r="S413" s="1" t="s">
        <v>29</v>
      </c>
      <c r="T413" s="1">
        <v>18</v>
      </c>
      <c r="U413" s="1" t="s">
        <v>26</v>
      </c>
      <c r="V413" s="1" t="s">
        <v>28</v>
      </c>
      <c r="W413">
        <v>0.61688106460000003</v>
      </c>
      <c r="X413">
        <v>126.09286315999999</v>
      </c>
      <c r="Y413">
        <v>2.2743296413</v>
      </c>
      <c r="Z413">
        <v>161.07589449</v>
      </c>
    </row>
    <row r="414" spans="1:26" x14ac:dyDescent="0.2">
      <c r="A414" s="1">
        <f t="shared" si="18"/>
        <v>50412</v>
      </c>
      <c r="B414" s="1" t="s">
        <v>23</v>
      </c>
      <c r="C414" s="1">
        <f t="shared" si="19"/>
        <v>10413</v>
      </c>
      <c r="E414" s="1" t="s">
        <v>23</v>
      </c>
      <c r="F414" s="1">
        <v>10.825918828000001</v>
      </c>
      <c r="G414" s="1" t="s">
        <v>24</v>
      </c>
      <c r="H414" s="1">
        <v>7</v>
      </c>
      <c r="I414" s="1" t="s">
        <v>26</v>
      </c>
      <c r="J414" s="1" t="s">
        <v>25</v>
      </c>
      <c r="K414">
        <v>1.0666287421</v>
      </c>
      <c r="L414">
        <v>87.693913164999998</v>
      </c>
      <c r="M414">
        <v>2.9734814005999999</v>
      </c>
      <c r="N414">
        <v>134.78219197999999</v>
      </c>
      <c r="O414" s="1">
        <f t="shared" si="20"/>
        <v>30412</v>
      </c>
      <c r="Q414" s="1" t="s">
        <v>23</v>
      </c>
      <c r="R414" s="1">
        <v>33</v>
      </c>
      <c r="S414" s="1" t="s">
        <v>29</v>
      </c>
      <c r="T414" s="1">
        <v>18</v>
      </c>
      <c r="U414" s="1" t="s">
        <v>26</v>
      </c>
      <c r="V414" s="1" t="s">
        <v>28</v>
      </c>
      <c r="W414">
        <v>1.4444958213000001</v>
      </c>
      <c r="X414">
        <v>187.73882492000001</v>
      </c>
      <c r="Y414">
        <v>2.5206774320999998</v>
      </c>
      <c r="Z414">
        <v>143.47038806</v>
      </c>
    </row>
    <row r="415" spans="1:26" x14ac:dyDescent="0.2">
      <c r="A415" s="1">
        <f t="shared" si="18"/>
        <v>50413</v>
      </c>
      <c r="B415" s="1" t="s">
        <v>23</v>
      </c>
      <c r="C415" s="1">
        <f t="shared" si="19"/>
        <v>10414</v>
      </c>
      <c r="E415" s="1" t="s">
        <v>23</v>
      </c>
      <c r="F415" s="1">
        <v>11.159845679</v>
      </c>
      <c r="G415" s="1" t="s">
        <v>29</v>
      </c>
      <c r="H415" s="1">
        <v>7</v>
      </c>
      <c r="I415" s="1" t="s">
        <v>26</v>
      </c>
      <c r="J415" s="1" t="s">
        <v>25</v>
      </c>
      <c r="K415">
        <v>1.1175265413</v>
      </c>
      <c r="L415">
        <v>58.148870283000001</v>
      </c>
      <c r="M415">
        <v>0.4884004884</v>
      </c>
      <c r="N415">
        <v>101.18174761</v>
      </c>
      <c r="O415" s="1">
        <f t="shared" si="20"/>
        <v>30413</v>
      </c>
      <c r="Q415" s="1" t="s">
        <v>23</v>
      </c>
    </row>
    <row r="416" spans="1:26" x14ac:dyDescent="0.2">
      <c r="A416" s="1">
        <f t="shared" si="18"/>
        <v>50414</v>
      </c>
      <c r="B416" s="1" t="s">
        <v>23</v>
      </c>
      <c r="C416" s="1">
        <f t="shared" si="19"/>
        <v>10415</v>
      </c>
      <c r="E416" s="1" t="s">
        <v>23</v>
      </c>
      <c r="F416" s="1">
        <v>10.831284857</v>
      </c>
      <c r="G416" s="1" t="s">
        <v>29</v>
      </c>
      <c r="H416" s="1">
        <v>7</v>
      </c>
      <c r="I416" s="1" t="s">
        <v>26</v>
      </c>
      <c r="J416" s="1" t="s">
        <v>25</v>
      </c>
      <c r="K416">
        <v>1.1578118619</v>
      </c>
      <c r="L416">
        <v>152.92096219999999</v>
      </c>
      <c r="M416">
        <v>0.97160747059999997</v>
      </c>
      <c r="N416">
        <v>111.61082930000001</v>
      </c>
      <c r="O416" s="1">
        <f t="shared" si="20"/>
        <v>30414</v>
      </c>
      <c r="Q416" s="1" t="s">
        <v>23</v>
      </c>
    </row>
    <row r="417" spans="1:26" x14ac:dyDescent="0.2">
      <c r="A417" s="1">
        <f t="shared" si="18"/>
        <v>50415</v>
      </c>
      <c r="B417" s="1" t="s">
        <v>23</v>
      </c>
      <c r="C417" s="1">
        <f t="shared" si="19"/>
        <v>10416</v>
      </c>
      <c r="E417" s="1" t="s">
        <v>23</v>
      </c>
      <c r="F417" s="1">
        <v>11.35149197</v>
      </c>
      <c r="G417" s="1" t="s">
        <v>24</v>
      </c>
      <c r="H417" s="1">
        <v>7</v>
      </c>
      <c r="I417" s="1" t="s">
        <v>26</v>
      </c>
      <c r="J417" s="1" t="s">
        <v>25</v>
      </c>
      <c r="K417">
        <v>1.0321718741999999</v>
      </c>
      <c r="L417">
        <v>117.74776731999999</v>
      </c>
      <c r="M417">
        <v>3.0566083872999998</v>
      </c>
      <c r="N417">
        <v>17.866004963000002</v>
      </c>
      <c r="O417" s="1">
        <f t="shared" si="20"/>
        <v>30415</v>
      </c>
      <c r="Q417" s="1" t="s">
        <v>23</v>
      </c>
    </row>
    <row r="418" spans="1:26" x14ac:dyDescent="0.2">
      <c r="A418" s="1">
        <f t="shared" si="18"/>
        <v>50416</v>
      </c>
      <c r="B418" s="1" t="s">
        <v>23</v>
      </c>
      <c r="C418" s="1">
        <f t="shared" si="19"/>
        <v>10417</v>
      </c>
      <c r="E418" s="1" t="s">
        <v>23</v>
      </c>
      <c r="F418" s="1">
        <v>11.124356795000001</v>
      </c>
      <c r="G418" s="1" t="s">
        <v>24</v>
      </c>
      <c r="H418" s="1">
        <v>7</v>
      </c>
      <c r="I418" s="1" t="s">
        <v>26</v>
      </c>
      <c r="J418" s="1" t="s">
        <v>25</v>
      </c>
      <c r="K418">
        <v>1.1325768301000001</v>
      </c>
      <c r="L418">
        <v>66.650959009000005</v>
      </c>
      <c r="M418">
        <v>3.3990673632999999</v>
      </c>
      <c r="N418">
        <v>59.651387991999997</v>
      </c>
      <c r="O418" s="1">
        <f t="shared" si="20"/>
        <v>30416</v>
      </c>
      <c r="Q418" s="1" t="s">
        <v>23</v>
      </c>
    </row>
    <row r="419" spans="1:26" x14ac:dyDescent="0.2">
      <c r="A419" s="1">
        <f t="shared" si="18"/>
        <v>50417</v>
      </c>
      <c r="B419" s="1" t="s">
        <v>23</v>
      </c>
      <c r="C419" s="1">
        <f t="shared" si="19"/>
        <v>10418</v>
      </c>
      <c r="E419" s="1" t="s">
        <v>23</v>
      </c>
      <c r="H419" s="1">
        <v>7</v>
      </c>
      <c r="J419" s="1" t="s">
        <v>25</v>
      </c>
      <c r="O419" s="1">
        <f t="shared" si="20"/>
        <v>30417</v>
      </c>
      <c r="Q419" s="1" t="s">
        <v>23</v>
      </c>
    </row>
    <row r="420" spans="1:26" x14ac:dyDescent="0.2">
      <c r="A420" s="1">
        <f t="shared" si="18"/>
        <v>50418</v>
      </c>
      <c r="B420" s="1" t="s">
        <v>23</v>
      </c>
      <c r="C420" s="1">
        <f t="shared" si="19"/>
        <v>10419</v>
      </c>
      <c r="E420" s="1" t="s">
        <v>23</v>
      </c>
      <c r="F420" s="1">
        <v>10.760108595</v>
      </c>
      <c r="G420" s="1" t="s">
        <v>29</v>
      </c>
      <c r="H420" s="1">
        <v>7</v>
      </c>
      <c r="I420" s="1" t="s">
        <v>26</v>
      </c>
      <c r="J420" s="1" t="s">
        <v>25</v>
      </c>
      <c r="K420">
        <v>1.2010619917000001</v>
      </c>
      <c r="L420">
        <v>84.990182297999993</v>
      </c>
      <c r="M420">
        <v>2.5256462223999998</v>
      </c>
      <c r="N420">
        <v>84.424426521000001</v>
      </c>
      <c r="O420" s="1">
        <f t="shared" si="20"/>
        <v>30418</v>
      </c>
      <c r="Q420" s="1" t="s">
        <v>23</v>
      </c>
    </row>
    <row r="421" spans="1:26" x14ac:dyDescent="0.2">
      <c r="A421" s="1">
        <f t="shared" si="18"/>
        <v>50419</v>
      </c>
      <c r="B421" s="1" t="s">
        <v>23</v>
      </c>
      <c r="C421" s="1">
        <f t="shared" si="19"/>
        <v>10420</v>
      </c>
      <c r="E421" s="1" t="s">
        <v>23</v>
      </c>
      <c r="H421" s="1">
        <v>7</v>
      </c>
      <c r="J421" s="1" t="s">
        <v>25</v>
      </c>
      <c r="K421">
        <v>0.50723556619999999</v>
      </c>
      <c r="L421">
        <v>87.695817489999996</v>
      </c>
      <c r="N421">
        <v>33.00097255</v>
      </c>
      <c r="O421" s="1">
        <f t="shared" si="20"/>
        <v>30419</v>
      </c>
      <c r="Q421" s="1" t="s">
        <v>23</v>
      </c>
    </row>
    <row r="422" spans="1:26" x14ac:dyDescent="0.2">
      <c r="A422" s="1">
        <f t="shared" si="18"/>
        <v>50420</v>
      </c>
      <c r="B422" s="1" t="s">
        <v>23</v>
      </c>
      <c r="C422" s="1">
        <f t="shared" si="19"/>
        <v>10421</v>
      </c>
      <c r="E422" s="1" t="s">
        <v>23</v>
      </c>
      <c r="F422" s="1">
        <v>10.993329943000001</v>
      </c>
      <c r="G422" s="1" t="s">
        <v>24</v>
      </c>
      <c r="H422" s="1">
        <v>7</v>
      </c>
      <c r="I422" s="1" t="s">
        <v>26</v>
      </c>
      <c r="J422" s="1" t="s">
        <v>25</v>
      </c>
      <c r="K422">
        <v>1.3697243281</v>
      </c>
      <c r="L422">
        <v>92.887849893999999</v>
      </c>
      <c r="M422">
        <v>3.0904258606999999</v>
      </c>
      <c r="N422">
        <v>90.29021856</v>
      </c>
      <c r="O422" s="1">
        <f t="shared" si="20"/>
        <v>30420</v>
      </c>
      <c r="Q422" s="1" t="s">
        <v>23</v>
      </c>
    </row>
    <row r="423" spans="1:26" x14ac:dyDescent="0.2">
      <c r="A423" s="1">
        <f t="shared" si="18"/>
        <v>50421</v>
      </c>
      <c r="B423" s="1" t="s">
        <v>23</v>
      </c>
      <c r="C423" s="1">
        <f t="shared" si="19"/>
        <v>10422</v>
      </c>
      <c r="E423" s="1" t="s">
        <v>23</v>
      </c>
      <c r="F423" s="1">
        <v>11.365379592</v>
      </c>
      <c r="G423" s="1" t="s">
        <v>24</v>
      </c>
      <c r="H423" s="1">
        <v>7</v>
      </c>
      <c r="I423" s="1" t="s">
        <v>26</v>
      </c>
      <c r="J423" s="1" t="s">
        <v>25</v>
      </c>
      <c r="K423">
        <v>1.1109373843000001</v>
      </c>
      <c r="L423">
        <v>100.13330885000001</v>
      </c>
      <c r="M423">
        <v>1.7668615303999999</v>
      </c>
      <c r="N423">
        <v>124.23133104</v>
      </c>
      <c r="O423" s="1">
        <f t="shared" si="20"/>
        <v>30421</v>
      </c>
      <c r="Q423" s="1" t="s">
        <v>23</v>
      </c>
      <c r="R423" s="1">
        <v>48</v>
      </c>
      <c r="S423" s="1" t="s">
        <v>24</v>
      </c>
      <c r="T423" s="1">
        <v>18</v>
      </c>
      <c r="U423" s="1" t="s">
        <v>26</v>
      </c>
      <c r="V423" s="1" t="s">
        <v>28</v>
      </c>
      <c r="W423">
        <v>1.2178955701</v>
      </c>
      <c r="X423">
        <v>118.33062698000001</v>
      </c>
      <c r="Y423">
        <v>2.7647221453999999</v>
      </c>
      <c r="Z423">
        <v>64.096261784999996</v>
      </c>
    </row>
    <row r="424" spans="1:26" x14ac:dyDescent="0.2">
      <c r="A424" s="1">
        <f t="shared" si="18"/>
        <v>50422</v>
      </c>
      <c r="B424" s="1" t="s">
        <v>23</v>
      </c>
      <c r="C424" s="1">
        <f t="shared" si="19"/>
        <v>10423</v>
      </c>
      <c r="E424" s="1" t="s">
        <v>23</v>
      </c>
      <c r="F424" s="1">
        <v>11.341025173</v>
      </c>
      <c r="G424" s="1" t="s">
        <v>29</v>
      </c>
      <c r="H424" s="1">
        <v>7</v>
      </c>
      <c r="I424" s="1" t="s">
        <v>27</v>
      </c>
      <c r="J424" s="1" t="s">
        <v>25</v>
      </c>
      <c r="K424">
        <v>0.61403845420000003</v>
      </c>
      <c r="L424">
        <v>104.86302268</v>
      </c>
      <c r="M424">
        <v>3.4781398908000001</v>
      </c>
      <c r="N424">
        <v>99.335686112000005</v>
      </c>
      <c r="O424" s="1">
        <f t="shared" si="20"/>
        <v>30422</v>
      </c>
      <c r="Q424" s="1" t="s">
        <v>23</v>
      </c>
    </row>
    <row r="425" spans="1:26" x14ac:dyDescent="0.2">
      <c r="A425" s="1">
        <f t="shared" si="18"/>
        <v>50423</v>
      </c>
      <c r="B425" s="1" t="s">
        <v>23</v>
      </c>
      <c r="C425" s="1">
        <f t="shared" si="19"/>
        <v>10424</v>
      </c>
      <c r="E425" s="1" t="s">
        <v>23</v>
      </c>
      <c r="F425" s="1">
        <v>11.343496178000001</v>
      </c>
      <c r="G425" s="1" t="s">
        <v>24</v>
      </c>
      <c r="H425" s="1">
        <v>7</v>
      </c>
      <c r="I425" s="1" t="s">
        <v>26</v>
      </c>
      <c r="J425" s="1" t="s">
        <v>25</v>
      </c>
      <c r="K425">
        <v>1.1295380072000001</v>
      </c>
      <c r="L425">
        <v>104.8446555</v>
      </c>
      <c r="M425">
        <v>3.8561443912</v>
      </c>
      <c r="N425">
        <v>128.56174772</v>
      </c>
      <c r="O425" s="1">
        <f t="shared" si="20"/>
        <v>30423</v>
      </c>
      <c r="Q425" s="1" t="s">
        <v>23</v>
      </c>
      <c r="R425" s="1">
        <v>49</v>
      </c>
      <c r="S425" s="1" t="s">
        <v>29</v>
      </c>
      <c r="T425" s="1">
        <v>21</v>
      </c>
      <c r="U425" s="1" t="s">
        <v>26</v>
      </c>
      <c r="V425" s="1" t="s">
        <v>28</v>
      </c>
      <c r="W425">
        <v>1.5517701768000001</v>
      </c>
      <c r="X425">
        <v>112.58447863000001</v>
      </c>
      <c r="Y425">
        <v>3.2433893418999999</v>
      </c>
      <c r="Z425">
        <v>87.428086390999994</v>
      </c>
    </row>
    <row r="426" spans="1:26" x14ac:dyDescent="0.2">
      <c r="A426" s="1">
        <f t="shared" si="18"/>
        <v>50424</v>
      </c>
      <c r="B426" s="1" t="s">
        <v>23</v>
      </c>
      <c r="C426" s="1">
        <f t="shared" si="19"/>
        <v>10425</v>
      </c>
      <c r="E426" s="1" t="s">
        <v>23</v>
      </c>
      <c r="F426" s="1">
        <v>11.67231548</v>
      </c>
      <c r="G426" s="1" t="s">
        <v>29</v>
      </c>
      <c r="H426" s="1">
        <v>7</v>
      </c>
      <c r="I426" s="1" t="s">
        <v>26</v>
      </c>
      <c r="J426" s="1" t="s">
        <v>25</v>
      </c>
      <c r="K426">
        <v>0.60108194749999999</v>
      </c>
      <c r="L426">
        <v>64.330803286000005</v>
      </c>
      <c r="M426">
        <v>2.6354319180000001</v>
      </c>
      <c r="N426">
        <v>74.697970678999994</v>
      </c>
      <c r="O426" s="1">
        <f t="shared" si="20"/>
        <v>30424</v>
      </c>
      <c r="Q426" s="1" t="s">
        <v>23</v>
      </c>
    </row>
    <row r="427" spans="1:26" x14ac:dyDescent="0.2">
      <c r="A427" s="1">
        <f t="shared" si="18"/>
        <v>50425</v>
      </c>
      <c r="B427" s="1" t="s">
        <v>23</v>
      </c>
      <c r="C427" s="1">
        <f t="shared" si="19"/>
        <v>10426</v>
      </c>
      <c r="E427" s="1" t="s">
        <v>23</v>
      </c>
      <c r="F427" s="1">
        <v>11.543624325</v>
      </c>
      <c r="G427" s="1" t="s">
        <v>29</v>
      </c>
      <c r="H427" s="1">
        <v>7</v>
      </c>
      <c r="I427" s="1" t="s">
        <v>26</v>
      </c>
      <c r="J427" s="1" t="s">
        <v>25</v>
      </c>
      <c r="K427">
        <v>0.86707024850000003</v>
      </c>
      <c r="L427">
        <v>143.10474855000001</v>
      </c>
      <c r="M427">
        <v>3.4639232395000001</v>
      </c>
      <c r="N427">
        <v>182.54132945999999</v>
      </c>
      <c r="O427" s="1">
        <f t="shared" si="20"/>
        <v>30425</v>
      </c>
      <c r="Q427" s="1" t="s">
        <v>23</v>
      </c>
    </row>
    <row r="428" spans="1:26" x14ac:dyDescent="0.2">
      <c r="A428" s="1">
        <f t="shared" si="18"/>
        <v>50426</v>
      </c>
      <c r="B428" s="1" t="s">
        <v>23</v>
      </c>
      <c r="C428" s="1">
        <f t="shared" si="19"/>
        <v>10427</v>
      </c>
      <c r="E428" s="1" t="s">
        <v>23</v>
      </c>
      <c r="F428" s="1">
        <v>11.059076229</v>
      </c>
      <c r="G428" s="1" t="s">
        <v>24</v>
      </c>
      <c r="H428" s="1">
        <v>7</v>
      </c>
      <c r="I428" s="1" t="s">
        <v>26</v>
      </c>
      <c r="J428" s="1" t="s">
        <v>25</v>
      </c>
      <c r="K428">
        <v>0.91538153550000001</v>
      </c>
      <c r="L428">
        <v>66.849378195</v>
      </c>
      <c r="M428">
        <v>1.3711673967</v>
      </c>
      <c r="N428">
        <v>86.251396814000003</v>
      </c>
      <c r="O428" s="1">
        <f t="shared" si="20"/>
        <v>30426</v>
      </c>
      <c r="Q428" s="1" t="s">
        <v>23</v>
      </c>
      <c r="R428" s="1">
        <v>43</v>
      </c>
      <c r="S428" s="1" t="s">
        <v>24</v>
      </c>
      <c r="T428" s="1">
        <v>19</v>
      </c>
      <c r="U428" s="1" t="s">
        <v>26</v>
      </c>
      <c r="V428" s="1" t="s">
        <v>28</v>
      </c>
      <c r="W428">
        <v>1.3452070274000001</v>
      </c>
      <c r="X428">
        <v>112.64551934000001</v>
      </c>
      <c r="Y428">
        <v>3.6372381038000001</v>
      </c>
      <c r="Z428">
        <v>186.09112709999999</v>
      </c>
    </row>
    <row r="429" spans="1:26" x14ac:dyDescent="0.2">
      <c r="A429" s="1">
        <f t="shared" si="18"/>
        <v>50427</v>
      </c>
      <c r="B429" s="1" t="s">
        <v>23</v>
      </c>
      <c r="C429" s="1">
        <f t="shared" si="19"/>
        <v>10428</v>
      </c>
      <c r="E429" s="1" t="s">
        <v>23</v>
      </c>
      <c r="F429" s="1">
        <v>10.944052621000001</v>
      </c>
      <c r="G429" s="1" t="s">
        <v>29</v>
      </c>
      <c r="H429" s="1">
        <v>7</v>
      </c>
      <c r="I429" s="1" t="s">
        <v>26</v>
      </c>
      <c r="J429" s="1" t="s">
        <v>25</v>
      </c>
      <c r="K429">
        <v>0.93516209480000001</v>
      </c>
      <c r="L429">
        <v>85.361725176999997</v>
      </c>
      <c r="M429">
        <v>2.4837835619000002</v>
      </c>
      <c r="N429">
        <v>115.24110218</v>
      </c>
      <c r="O429" s="1">
        <f t="shared" si="20"/>
        <v>30427</v>
      </c>
      <c r="Q429" s="1" t="s">
        <v>23</v>
      </c>
      <c r="R429" s="1">
        <v>44</v>
      </c>
      <c r="S429" s="1" t="s">
        <v>24</v>
      </c>
      <c r="T429" s="1">
        <v>19</v>
      </c>
      <c r="U429" s="1" t="s">
        <v>26</v>
      </c>
      <c r="V429" s="1" t="s">
        <v>28</v>
      </c>
      <c r="W429">
        <v>1.0245394666000001</v>
      </c>
      <c r="X429">
        <v>137.67520124999999</v>
      </c>
      <c r="Y429">
        <v>4.2294382886999999</v>
      </c>
      <c r="Z429">
        <v>157.16307524000001</v>
      </c>
    </row>
    <row r="430" spans="1:26" x14ac:dyDescent="0.2">
      <c r="A430" s="1">
        <f t="shared" si="18"/>
        <v>50428</v>
      </c>
      <c r="B430" s="1" t="s">
        <v>23</v>
      </c>
      <c r="C430" s="1">
        <f t="shared" si="19"/>
        <v>10429</v>
      </c>
      <c r="E430" s="1" t="s">
        <v>23</v>
      </c>
      <c r="F430" s="1">
        <v>10.952277898</v>
      </c>
      <c r="G430" s="1" t="s">
        <v>29</v>
      </c>
      <c r="H430" s="1">
        <v>7</v>
      </c>
      <c r="I430" s="1" t="s">
        <v>26</v>
      </c>
      <c r="J430" s="1" t="s">
        <v>25</v>
      </c>
      <c r="K430">
        <v>0.95828935029999995</v>
      </c>
      <c r="L430">
        <v>52.307907606000001</v>
      </c>
      <c r="M430">
        <v>1.4524543513999999</v>
      </c>
      <c r="N430">
        <v>89.499860837</v>
      </c>
      <c r="O430" s="1">
        <f t="shared" si="20"/>
        <v>30428</v>
      </c>
      <c r="Q430" s="1" t="s">
        <v>23</v>
      </c>
    </row>
    <row r="431" spans="1:26" x14ac:dyDescent="0.2">
      <c r="A431" s="1">
        <f t="shared" si="18"/>
        <v>50429</v>
      </c>
      <c r="B431" s="1" t="s">
        <v>23</v>
      </c>
      <c r="C431" s="1">
        <f t="shared" si="19"/>
        <v>10430</v>
      </c>
      <c r="E431" s="1" t="s">
        <v>23</v>
      </c>
      <c r="F431" s="1">
        <v>11.486125211999999</v>
      </c>
      <c r="G431" s="1" t="s">
        <v>29</v>
      </c>
      <c r="H431" s="1">
        <v>7</v>
      </c>
      <c r="I431" s="1" t="s">
        <v>26</v>
      </c>
      <c r="J431" s="1" t="s">
        <v>25</v>
      </c>
      <c r="K431">
        <v>1.0763104079000001</v>
      </c>
      <c r="L431">
        <v>141.48245967</v>
      </c>
      <c r="M431">
        <v>2.9744199881000002</v>
      </c>
      <c r="N431">
        <v>127.34118743000001</v>
      </c>
      <c r="O431" s="1">
        <f t="shared" si="20"/>
        <v>30429</v>
      </c>
      <c r="Q431" s="1" t="s">
        <v>23</v>
      </c>
      <c r="R431" s="1">
        <v>46</v>
      </c>
      <c r="S431" s="1" t="s">
        <v>29</v>
      </c>
      <c r="T431" s="1">
        <v>18</v>
      </c>
      <c r="U431" s="1" t="s">
        <v>26</v>
      </c>
      <c r="V431" s="1" t="s">
        <v>28</v>
      </c>
      <c r="W431">
        <v>0.89132038359999999</v>
      </c>
      <c r="X431">
        <v>135.81348065</v>
      </c>
      <c r="Y431">
        <v>2.2228320526999998</v>
      </c>
      <c r="Z431">
        <v>172.57000780000001</v>
      </c>
    </row>
    <row r="432" spans="1:26" x14ac:dyDescent="0.2">
      <c r="A432" s="1">
        <f t="shared" si="18"/>
        <v>50430</v>
      </c>
      <c r="B432" s="1" t="s">
        <v>23</v>
      </c>
      <c r="C432" s="1">
        <f t="shared" si="19"/>
        <v>10431</v>
      </c>
      <c r="E432" s="1" t="s">
        <v>23</v>
      </c>
      <c r="F432" s="1">
        <v>10.730354051000001</v>
      </c>
      <c r="G432" s="1" t="s">
        <v>29</v>
      </c>
      <c r="H432" s="1">
        <v>7</v>
      </c>
      <c r="I432" s="1" t="s">
        <v>26</v>
      </c>
      <c r="J432" s="1" t="s">
        <v>25</v>
      </c>
      <c r="K432">
        <v>1.1247572892</v>
      </c>
      <c r="L432">
        <v>100.37851062999999</v>
      </c>
      <c r="M432">
        <v>2.808988764</v>
      </c>
      <c r="N432">
        <v>84.447625145999993</v>
      </c>
      <c r="O432" s="1">
        <f t="shared" si="20"/>
        <v>30430</v>
      </c>
      <c r="Q432" s="1" t="s">
        <v>23</v>
      </c>
      <c r="R432" s="1">
        <v>40</v>
      </c>
      <c r="S432" s="1" t="s">
        <v>29</v>
      </c>
      <c r="T432" s="1">
        <v>19</v>
      </c>
      <c r="U432" s="1" t="s">
        <v>26</v>
      </c>
      <c r="V432" s="1" t="s">
        <v>28</v>
      </c>
      <c r="W432">
        <v>0.64819188839999997</v>
      </c>
      <c r="X432">
        <v>135.11379006999999</v>
      </c>
      <c r="Y432">
        <v>4.0784683833999997</v>
      </c>
      <c r="Z432">
        <v>109.78792048</v>
      </c>
    </row>
    <row r="433" spans="1:26" x14ac:dyDescent="0.2">
      <c r="A433" s="1">
        <f t="shared" si="18"/>
        <v>50431</v>
      </c>
      <c r="B433" s="1" t="s">
        <v>23</v>
      </c>
      <c r="C433" s="1">
        <f t="shared" si="19"/>
        <v>10432</v>
      </c>
      <c r="E433" s="1" t="s">
        <v>23</v>
      </c>
      <c r="F433" s="1">
        <v>10.867458964000001</v>
      </c>
      <c r="G433" s="1" t="s">
        <v>24</v>
      </c>
      <c r="H433" s="1">
        <v>7</v>
      </c>
      <c r="I433" s="1" t="s">
        <v>26</v>
      </c>
      <c r="J433" s="1" t="s">
        <v>25</v>
      </c>
      <c r="K433">
        <v>0.93045877960000001</v>
      </c>
      <c r="L433">
        <v>172.25527312</v>
      </c>
      <c r="M433">
        <v>2.6185941827999999</v>
      </c>
      <c r="N433">
        <v>200.58923086999999</v>
      </c>
      <c r="O433" s="1">
        <f t="shared" si="20"/>
        <v>30431</v>
      </c>
      <c r="Q433" s="1" t="s">
        <v>23</v>
      </c>
      <c r="R433" s="1">
        <v>40</v>
      </c>
      <c r="S433" s="1" t="s">
        <v>29</v>
      </c>
      <c r="T433" s="1">
        <v>18</v>
      </c>
      <c r="U433" s="1" t="s">
        <v>26</v>
      </c>
      <c r="V433" s="1" t="s">
        <v>28</v>
      </c>
      <c r="W433">
        <v>0.66669629760000004</v>
      </c>
      <c r="X433">
        <v>111.24730925999999</v>
      </c>
      <c r="Y433">
        <v>1.8767778071000001</v>
      </c>
      <c r="Z433">
        <v>169.04143561999999</v>
      </c>
    </row>
    <row r="434" spans="1:26" x14ac:dyDescent="0.2">
      <c r="A434" s="1">
        <f t="shared" si="18"/>
        <v>50432</v>
      </c>
      <c r="B434" s="1" t="s">
        <v>23</v>
      </c>
      <c r="C434" s="1">
        <f t="shared" si="19"/>
        <v>10433</v>
      </c>
      <c r="E434" s="1" t="s">
        <v>23</v>
      </c>
      <c r="H434" s="1">
        <v>7</v>
      </c>
      <c r="J434" s="1" t="s">
        <v>25</v>
      </c>
      <c r="K434">
        <v>1.4290920264</v>
      </c>
      <c r="L434">
        <v>36.634602356999999</v>
      </c>
      <c r="N434">
        <v>19.304455717</v>
      </c>
      <c r="O434" s="1">
        <f t="shared" si="20"/>
        <v>30432</v>
      </c>
      <c r="Q434" s="1" t="s">
        <v>23</v>
      </c>
    </row>
    <row r="435" spans="1:26" x14ac:dyDescent="0.2">
      <c r="A435" s="1">
        <f t="shared" si="18"/>
        <v>50433</v>
      </c>
      <c r="B435" s="1" t="s">
        <v>23</v>
      </c>
      <c r="C435" s="1">
        <f t="shared" si="19"/>
        <v>10434</v>
      </c>
      <c r="E435" s="1" t="s">
        <v>23</v>
      </c>
      <c r="F435" s="1">
        <v>11.313497858</v>
      </c>
      <c r="G435" s="1" t="s">
        <v>29</v>
      </c>
      <c r="H435" s="1">
        <v>7</v>
      </c>
      <c r="I435" s="1" t="s">
        <v>26</v>
      </c>
      <c r="J435" s="1" t="s">
        <v>25</v>
      </c>
      <c r="K435">
        <v>1.0658455708000001</v>
      </c>
      <c r="L435">
        <v>49.124113780999998</v>
      </c>
      <c r="M435">
        <v>1.8744142454999999</v>
      </c>
      <c r="N435">
        <v>68.890933450000006</v>
      </c>
      <c r="O435" s="1">
        <f t="shared" si="20"/>
        <v>30433</v>
      </c>
      <c r="Q435" s="1" t="s">
        <v>23</v>
      </c>
      <c r="V435" s="1" t="s">
        <v>30</v>
      </c>
      <c r="W435">
        <v>1.0349224732</v>
      </c>
      <c r="X435">
        <v>101.82776704</v>
      </c>
      <c r="Y435">
        <v>2.4099869860999998</v>
      </c>
      <c r="Z435">
        <v>110.27198991</v>
      </c>
    </row>
    <row r="436" spans="1:26" x14ac:dyDescent="0.2">
      <c r="A436" s="1">
        <f t="shared" si="18"/>
        <v>50434</v>
      </c>
      <c r="B436" s="1" t="s">
        <v>23</v>
      </c>
      <c r="C436" s="1">
        <f t="shared" si="19"/>
        <v>10435</v>
      </c>
      <c r="E436" s="1" t="s">
        <v>23</v>
      </c>
      <c r="F436" s="1">
        <v>11.242479750999999</v>
      </c>
      <c r="G436" s="1" t="s">
        <v>29</v>
      </c>
      <c r="H436" s="1">
        <v>7</v>
      </c>
      <c r="I436" s="1" t="s">
        <v>26</v>
      </c>
      <c r="J436" s="1" t="s">
        <v>25</v>
      </c>
      <c r="K436">
        <v>1.2955218762</v>
      </c>
      <c r="L436">
        <v>78.839489955000005</v>
      </c>
      <c r="M436">
        <v>4.4349995379999996</v>
      </c>
      <c r="N436">
        <v>118.69409116</v>
      </c>
      <c r="O436" s="1">
        <f t="shared" si="20"/>
        <v>30434</v>
      </c>
      <c r="Q436" s="1" t="s">
        <v>23</v>
      </c>
      <c r="R436" s="1">
        <v>51</v>
      </c>
      <c r="S436" s="1" t="s">
        <v>29</v>
      </c>
      <c r="T436" s="1">
        <v>19</v>
      </c>
      <c r="U436" s="1" t="s">
        <v>26</v>
      </c>
      <c r="V436" s="1" t="s">
        <v>28</v>
      </c>
      <c r="W436">
        <v>0.60321878230000003</v>
      </c>
      <c r="X436">
        <v>116.88368093</v>
      </c>
      <c r="Y436">
        <v>2.6557377048999999</v>
      </c>
      <c r="Z436">
        <v>78.552285178999995</v>
      </c>
    </row>
    <row r="437" spans="1:26" x14ac:dyDescent="0.2">
      <c r="A437" s="1">
        <f t="shared" si="18"/>
        <v>50435</v>
      </c>
      <c r="B437" s="1" t="s">
        <v>23</v>
      </c>
      <c r="C437" s="1">
        <f t="shared" si="19"/>
        <v>10436</v>
      </c>
      <c r="E437" s="1" t="s">
        <v>23</v>
      </c>
      <c r="F437" s="1">
        <v>11.466970777</v>
      </c>
      <c r="G437" s="1" t="s">
        <v>29</v>
      </c>
      <c r="H437" s="1">
        <v>7</v>
      </c>
      <c r="I437" s="1" t="s">
        <v>26</v>
      </c>
      <c r="J437" s="1" t="s">
        <v>25</v>
      </c>
      <c r="K437">
        <v>1.1071150155</v>
      </c>
      <c r="L437">
        <v>102.41093671</v>
      </c>
      <c r="M437">
        <v>2.6655505132999999</v>
      </c>
      <c r="N437">
        <v>147.93102708000001</v>
      </c>
      <c r="O437" s="1">
        <f t="shared" si="20"/>
        <v>30435</v>
      </c>
      <c r="Q437" s="1" t="s">
        <v>23</v>
      </c>
    </row>
    <row r="438" spans="1:26" x14ac:dyDescent="0.2">
      <c r="A438" s="1">
        <f t="shared" si="18"/>
        <v>50436</v>
      </c>
      <c r="B438" s="1" t="s">
        <v>23</v>
      </c>
      <c r="C438" s="1">
        <f t="shared" si="19"/>
        <v>10437</v>
      </c>
      <c r="E438" s="1" t="s">
        <v>23</v>
      </c>
      <c r="F438" s="1">
        <v>10.932930768</v>
      </c>
      <c r="G438" s="1" t="s">
        <v>24</v>
      </c>
      <c r="H438" s="1">
        <v>7</v>
      </c>
      <c r="I438" s="1" t="s">
        <v>26</v>
      </c>
      <c r="J438" s="1" t="s">
        <v>25</v>
      </c>
      <c r="K438">
        <v>0.66817004930000001</v>
      </c>
      <c r="L438">
        <v>70.237771498000001</v>
      </c>
      <c r="N438">
        <v>31.564851422</v>
      </c>
      <c r="O438" s="1">
        <f t="shared" si="20"/>
        <v>30436</v>
      </c>
      <c r="Q438" s="1" t="s">
        <v>23</v>
      </c>
      <c r="R438" s="1">
        <v>47</v>
      </c>
      <c r="S438" s="1" t="s">
        <v>29</v>
      </c>
      <c r="T438" s="1">
        <v>21</v>
      </c>
      <c r="U438" s="1" t="s">
        <v>26</v>
      </c>
      <c r="V438" s="1" t="s">
        <v>28</v>
      </c>
      <c r="W438">
        <v>0.6203861316</v>
      </c>
      <c r="X438">
        <v>90.838131720999996</v>
      </c>
      <c r="Y438">
        <v>3.9036577273000002</v>
      </c>
      <c r="Z438">
        <v>178.12487103999999</v>
      </c>
    </row>
    <row r="439" spans="1:26" x14ac:dyDescent="0.2">
      <c r="A439" s="1">
        <f t="shared" si="18"/>
        <v>50437</v>
      </c>
      <c r="B439" s="1" t="s">
        <v>23</v>
      </c>
      <c r="C439" s="1">
        <f t="shared" si="19"/>
        <v>10438</v>
      </c>
      <c r="E439" s="1" t="s">
        <v>23</v>
      </c>
      <c r="F439" s="1">
        <v>11.297243294999999</v>
      </c>
      <c r="G439" s="1" t="s">
        <v>29</v>
      </c>
      <c r="H439" s="1">
        <v>7</v>
      </c>
      <c r="I439" s="1" t="s">
        <v>26</v>
      </c>
      <c r="J439" s="1" t="s">
        <v>25</v>
      </c>
      <c r="K439">
        <v>1.0939130350999999</v>
      </c>
      <c r="L439">
        <v>107.22423268</v>
      </c>
      <c r="M439">
        <v>2.7551020408000002</v>
      </c>
      <c r="N439">
        <v>159.93590394</v>
      </c>
      <c r="O439" s="1">
        <f t="shared" si="20"/>
        <v>30437</v>
      </c>
      <c r="Q439" s="1" t="s">
        <v>23</v>
      </c>
      <c r="V439" s="1" t="s">
        <v>30</v>
      </c>
      <c r="W439">
        <v>0.48196870040000001</v>
      </c>
      <c r="X439">
        <v>109.84375454000001</v>
      </c>
      <c r="Y439">
        <v>3.1284217112000001</v>
      </c>
      <c r="Z439">
        <v>154.26522173999999</v>
      </c>
    </row>
    <row r="440" spans="1:26" x14ac:dyDescent="0.2">
      <c r="A440" s="1">
        <f t="shared" si="18"/>
        <v>50438</v>
      </c>
      <c r="B440" s="1" t="s">
        <v>23</v>
      </c>
      <c r="C440" s="1">
        <f t="shared" si="19"/>
        <v>10439</v>
      </c>
      <c r="E440" s="1" t="s">
        <v>23</v>
      </c>
      <c r="F440" s="1">
        <v>11.450243840000001</v>
      </c>
      <c r="G440" s="1" t="s">
        <v>24</v>
      </c>
      <c r="H440" s="1">
        <v>7</v>
      </c>
      <c r="I440" s="1" t="s">
        <v>26</v>
      </c>
      <c r="J440" s="1" t="s">
        <v>25</v>
      </c>
      <c r="K440">
        <v>0.82236329770000005</v>
      </c>
      <c r="L440">
        <v>103.1956035</v>
      </c>
      <c r="M440">
        <v>3.4443495587999999</v>
      </c>
      <c r="N440">
        <v>86.083435393000002</v>
      </c>
      <c r="O440" s="1">
        <f t="shared" si="20"/>
        <v>30438</v>
      </c>
      <c r="Q440" s="1" t="s">
        <v>23</v>
      </c>
      <c r="R440" s="1">
        <v>43</v>
      </c>
      <c r="S440" s="1" t="s">
        <v>24</v>
      </c>
      <c r="T440" s="1">
        <v>12</v>
      </c>
      <c r="U440" s="1" t="s">
        <v>26</v>
      </c>
      <c r="V440" s="1" t="s">
        <v>28</v>
      </c>
      <c r="W440">
        <v>1.2263023826999999</v>
      </c>
      <c r="X440">
        <v>85.352356594</v>
      </c>
      <c r="Y440">
        <v>4.8918892476</v>
      </c>
      <c r="Z440">
        <v>93.651859784999999</v>
      </c>
    </row>
    <row r="441" spans="1:26" x14ac:dyDescent="0.2">
      <c r="A441" s="1">
        <f t="shared" si="18"/>
        <v>50439</v>
      </c>
      <c r="B441" s="1" t="s">
        <v>23</v>
      </c>
      <c r="C441" s="1">
        <f t="shared" si="19"/>
        <v>10440</v>
      </c>
      <c r="E441" s="1" t="s">
        <v>23</v>
      </c>
      <c r="F441" s="1">
        <v>11.696951954999999</v>
      </c>
      <c r="G441" s="1" t="s">
        <v>24</v>
      </c>
      <c r="H441" s="1">
        <v>7</v>
      </c>
      <c r="I441" s="1" t="s">
        <v>26</v>
      </c>
      <c r="J441" s="1" t="s">
        <v>25</v>
      </c>
      <c r="K441">
        <v>1.4476354082</v>
      </c>
      <c r="L441">
        <v>115.38113998999999</v>
      </c>
      <c r="M441">
        <v>3.0348092622</v>
      </c>
      <c r="N441">
        <v>167.81487369999999</v>
      </c>
      <c r="O441" s="1">
        <f t="shared" si="20"/>
        <v>30439</v>
      </c>
      <c r="Q441" s="1" t="s">
        <v>23</v>
      </c>
    </row>
    <row r="442" spans="1:26" x14ac:dyDescent="0.2">
      <c r="A442" s="1">
        <f t="shared" si="18"/>
        <v>50440</v>
      </c>
      <c r="B442" s="1" t="s">
        <v>23</v>
      </c>
      <c r="C442" s="1">
        <f t="shared" si="19"/>
        <v>10441</v>
      </c>
      <c r="E442" s="1" t="s">
        <v>23</v>
      </c>
      <c r="F442" s="1">
        <v>11.469423150000001</v>
      </c>
      <c r="G442" s="1" t="s">
        <v>24</v>
      </c>
      <c r="H442" s="1">
        <v>7</v>
      </c>
      <c r="I442" s="1" t="s">
        <v>26</v>
      </c>
      <c r="J442" s="1" t="s">
        <v>25</v>
      </c>
      <c r="K442">
        <v>0.87128896629999997</v>
      </c>
      <c r="L442">
        <v>62.151901512000002</v>
      </c>
      <c r="M442">
        <v>1.8693014915999999</v>
      </c>
      <c r="N442">
        <v>120.04141822</v>
      </c>
      <c r="O442" s="1">
        <f t="shared" si="20"/>
        <v>30440</v>
      </c>
      <c r="Q442" s="1" t="s">
        <v>23</v>
      </c>
    </row>
    <row r="443" spans="1:26" x14ac:dyDescent="0.2">
      <c r="A443" s="1">
        <f t="shared" si="18"/>
        <v>50441</v>
      </c>
      <c r="B443" s="1" t="s">
        <v>23</v>
      </c>
      <c r="C443" s="1">
        <f t="shared" si="19"/>
        <v>10442</v>
      </c>
      <c r="E443" s="1" t="s">
        <v>23</v>
      </c>
      <c r="F443" s="1">
        <v>11.682409309000001</v>
      </c>
      <c r="G443" s="1" t="s">
        <v>29</v>
      </c>
      <c r="H443" s="1">
        <v>7</v>
      </c>
      <c r="J443" s="1" t="s">
        <v>25</v>
      </c>
      <c r="K443">
        <v>1.358891474</v>
      </c>
      <c r="L443">
        <v>67.434424832999994</v>
      </c>
      <c r="M443">
        <v>2.2937423841000002</v>
      </c>
      <c r="N443">
        <v>174.12516823999999</v>
      </c>
      <c r="O443" s="1">
        <f t="shared" si="20"/>
        <v>30441</v>
      </c>
      <c r="Q443" s="1" t="s">
        <v>23</v>
      </c>
      <c r="R443" s="1">
        <v>39</v>
      </c>
      <c r="S443" s="1" t="s">
        <v>29</v>
      </c>
      <c r="T443" s="1">
        <v>18</v>
      </c>
      <c r="U443" s="1" t="s">
        <v>26</v>
      </c>
      <c r="V443" s="1" t="s">
        <v>28</v>
      </c>
      <c r="W443">
        <v>1.0819034739</v>
      </c>
      <c r="X443">
        <v>125.60294227999999</v>
      </c>
      <c r="Y443">
        <v>2.3667083031999998</v>
      </c>
      <c r="Z443">
        <v>111.89920205999999</v>
      </c>
    </row>
    <row r="444" spans="1:26" x14ac:dyDescent="0.2">
      <c r="A444" s="1">
        <f t="shared" si="18"/>
        <v>50442</v>
      </c>
      <c r="B444" s="1" t="s">
        <v>23</v>
      </c>
      <c r="C444" s="1">
        <f t="shared" si="19"/>
        <v>10443</v>
      </c>
      <c r="E444" s="1" t="s">
        <v>23</v>
      </c>
      <c r="F444" s="1">
        <v>10.847364818999999</v>
      </c>
      <c r="G444" s="1" t="s">
        <v>29</v>
      </c>
      <c r="H444" s="1">
        <v>7</v>
      </c>
      <c r="J444" s="1" t="s">
        <v>25</v>
      </c>
      <c r="K444">
        <v>0.90714604300000001</v>
      </c>
      <c r="L444">
        <v>62.986003109999999</v>
      </c>
      <c r="M444">
        <v>2.2378781600000002</v>
      </c>
      <c r="N444">
        <v>90.245920131999995</v>
      </c>
      <c r="O444" s="1">
        <f t="shared" si="20"/>
        <v>30442</v>
      </c>
      <c r="Q444" s="1" t="s">
        <v>23</v>
      </c>
      <c r="R444" s="1">
        <v>48</v>
      </c>
      <c r="S444" s="1" t="s">
        <v>29</v>
      </c>
      <c r="T444" s="1">
        <v>15</v>
      </c>
      <c r="U444" s="1" t="s">
        <v>26</v>
      </c>
      <c r="V444" s="1" t="s">
        <v>28</v>
      </c>
      <c r="W444">
        <v>0.60387426789999998</v>
      </c>
      <c r="X444">
        <v>123.86004095</v>
      </c>
      <c r="Y444">
        <v>2.5308545539999998</v>
      </c>
      <c r="Z444">
        <v>42.035854110999999</v>
      </c>
    </row>
    <row r="445" spans="1:26" ht="32" x14ac:dyDescent="0.2">
      <c r="A445" s="1">
        <f t="shared" si="18"/>
        <v>50443</v>
      </c>
      <c r="B445" s="1" t="s">
        <v>23</v>
      </c>
      <c r="C445" s="1">
        <f t="shared" si="19"/>
        <v>10444</v>
      </c>
      <c r="D445" s="1" t="s">
        <v>47</v>
      </c>
      <c r="E445" s="1" t="s">
        <v>23</v>
      </c>
      <c r="F445" s="1">
        <v>10.853571945000001</v>
      </c>
      <c r="G445" s="1" t="s">
        <v>24</v>
      </c>
      <c r="H445" s="1">
        <v>7</v>
      </c>
      <c r="I445" s="1" t="s">
        <v>26</v>
      </c>
      <c r="J445" s="1" t="s">
        <v>25</v>
      </c>
      <c r="K445">
        <v>1.2611632655</v>
      </c>
      <c r="L445">
        <v>63.146847031</v>
      </c>
      <c r="M445">
        <v>2.5761784003999999</v>
      </c>
      <c r="N445">
        <v>83.932547896000003</v>
      </c>
      <c r="O445" s="1">
        <f t="shared" si="20"/>
        <v>30443</v>
      </c>
      <c r="P445" s="1" t="s">
        <v>80</v>
      </c>
      <c r="Q445" s="1" t="s">
        <v>23</v>
      </c>
      <c r="R445" s="1">
        <v>47</v>
      </c>
      <c r="S445" s="1" t="s">
        <v>24</v>
      </c>
      <c r="T445" s="1">
        <v>15</v>
      </c>
      <c r="U445" s="1" t="s">
        <v>26</v>
      </c>
      <c r="V445" s="1" t="s">
        <v>28</v>
      </c>
      <c r="W445">
        <v>0.71171692890000005</v>
      </c>
      <c r="X445">
        <v>144.64759959</v>
      </c>
      <c r="Y445">
        <v>3.2795487341</v>
      </c>
      <c r="Z445">
        <v>193.98439780999999</v>
      </c>
    </row>
    <row r="446" spans="1:26" ht="32" x14ac:dyDescent="0.2">
      <c r="A446" s="1">
        <f t="shared" si="18"/>
        <v>50444</v>
      </c>
      <c r="B446" s="1" t="s">
        <v>23</v>
      </c>
      <c r="C446" s="1">
        <f t="shared" si="19"/>
        <v>10445</v>
      </c>
      <c r="D446" s="1" t="s">
        <v>47</v>
      </c>
      <c r="E446" s="1" t="s">
        <v>23</v>
      </c>
      <c r="F446" s="1">
        <v>10.853571945000001</v>
      </c>
      <c r="G446" s="1" t="s">
        <v>24</v>
      </c>
      <c r="H446" s="1">
        <v>7</v>
      </c>
      <c r="I446" s="1" t="s">
        <v>26</v>
      </c>
      <c r="J446" s="1" t="s">
        <v>25</v>
      </c>
      <c r="K446">
        <v>1.2611632655</v>
      </c>
      <c r="L446">
        <v>63.146847031</v>
      </c>
      <c r="M446">
        <v>2.5761784003999999</v>
      </c>
      <c r="N446">
        <v>83.932547896000003</v>
      </c>
      <c r="O446" s="1">
        <f t="shared" si="20"/>
        <v>30444</v>
      </c>
      <c r="P446" s="1" t="s">
        <v>81</v>
      </c>
      <c r="Q446" s="1" t="s">
        <v>23</v>
      </c>
      <c r="R446" s="1">
        <v>42</v>
      </c>
      <c r="S446" s="1" t="s">
        <v>29</v>
      </c>
      <c r="T446" s="1">
        <v>20</v>
      </c>
      <c r="U446" s="1" t="s">
        <v>26</v>
      </c>
      <c r="V446" s="1" t="s">
        <v>28</v>
      </c>
      <c r="W446">
        <v>1.0026281228</v>
      </c>
      <c r="X446">
        <v>108.23359397999999</v>
      </c>
      <c r="Y446">
        <v>4.2697342883999996</v>
      </c>
      <c r="Z446">
        <v>76.803080089000005</v>
      </c>
    </row>
    <row r="447" spans="1:26" x14ac:dyDescent="0.2">
      <c r="A447" s="1">
        <f t="shared" si="18"/>
        <v>50445</v>
      </c>
      <c r="B447" s="1" t="s">
        <v>23</v>
      </c>
      <c r="C447" s="1">
        <f t="shared" si="19"/>
        <v>10446</v>
      </c>
      <c r="E447" s="1" t="s">
        <v>23</v>
      </c>
      <c r="H447" s="1">
        <v>7</v>
      </c>
      <c r="J447" s="1" t="s">
        <v>25</v>
      </c>
      <c r="K447">
        <v>0.13544629550000001</v>
      </c>
      <c r="L447">
        <v>80.230765786999996</v>
      </c>
      <c r="M447">
        <v>2.0373514430999999</v>
      </c>
      <c r="N447">
        <v>93.131325228999998</v>
      </c>
      <c r="O447" s="1">
        <f t="shared" si="20"/>
        <v>30445</v>
      </c>
      <c r="Q447" s="1" t="s">
        <v>23</v>
      </c>
    </row>
    <row r="448" spans="1:26" x14ac:dyDescent="0.2">
      <c r="A448" s="1">
        <f t="shared" si="18"/>
        <v>50446</v>
      </c>
      <c r="B448" s="1" t="s">
        <v>23</v>
      </c>
      <c r="C448" s="1">
        <f t="shared" si="19"/>
        <v>10447</v>
      </c>
      <c r="E448" s="1" t="s">
        <v>23</v>
      </c>
      <c r="H448" s="1">
        <v>7</v>
      </c>
      <c r="J448" s="1" t="s">
        <v>25</v>
      </c>
      <c r="K448">
        <v>1.2584012583999999</v>
      </c>
      <c r="L448">
        <v>92.063617348999998</v>
      </c>
      <c r="M448">
        <v>2.4507926783</v>
      </c>
      <c r="N448">
        <v>138.12340793000001</v>
      </c>
      <c r="O448" s="1">
        <f t="shared" si="20"/>
        <v>30446</v>
      </c>
      <c r="Q448" s="1" t="s">
        <v>23</v>
      </c>
    </row>
    <row r="449" spans="1:26" x14ac:dyDescent="0.2">
      <c r="A449" s="1">
        <f t="shared" si="18"/>
        <v>50447</v>
      </c>
      <c r="B449" s="1" t="s">
        <v>23</v>
      </c>
      <c r="C449" s="1">
        <f t="shared" si="19"/>
        <v>10448</v>
      </c>
      <c r="E449" s="1" t="s">
        <v>23</v>
      </c>
      <c r="F449" s="1">
        <v>11.686001122</v>
      </c>
      <c r="G449" s="1" t="s">
        <v>24</v>
      </c>
      <c r="H449" s="1">
        <v>7</v>
      </c>
      <c r="I449" s="1" t="s">
        <v>26</v>
      </c>
      <c r="J449" s="1" t="s">
        <v>25</v>
      </c>
      <c r="K449">
        <v>1.2285106907000001</v>
      </c>
      <c r="L449">
        <v>105.2844771</v>
      </c>
      <c r="M449">
        <v>3.7584094411</v>
      </c>
      <c r="N449">
        <v>210.25584043999999</v>
      </c>
      <c r="O449" s="1">
        <f t="shared" si="20"/>
        <v>30447</v>
      </c>
      <c r="Q449" s="1" t="s">
        <v>23</v>
      </c>
    </row>
    <row r="450" spans="1:26" x14ac:dyDescent="0.2">
      <c r="A450" s="1">
        <f t="shared" si="18"/>
        <v>50448</v>
      </c>
      <c r="B450" s="1" t="s">
        <v>23</v>
      </c>
      <c r="C450" s="1">
        <f t="shared" si="19"/>
        <v>10449</v>
      </c>
      <c r="E450" s="1" t="s">
        <v>23</v>
      </c>
      <c r="F450" s="1">
        <v>11.614023373</v>
      </c>
      <c r="G450" s="1" t="s">
        <v>24</v>
      </c>
      <c r="H450" s="1">
        <v>7</v>
      </c>
      <c r="I450" s="1" t="s">
        <v>26</v>
      </c>
      <c r="J450" s="1" t="s">
        <v>25</v>
      </c>
      <c r="K450">
        <v>2.3617040603000001</v>
      </c>
      <c r="L450">
        <v>118.69570976999999</v>
      </c>
      <c r="M450">
        <v>3.3123415392000002</v>
      </c>
      <c r="N450">
        <v>225.48449857</v>
      </c>
      <c r="O450" s="1">
        <f t="shared" si="20"/>
        <v>30448</v>
      </c>
      <c r="Q450" s="1" t="s">
        <v>23</v>
      </c>
      <c r="R450" s="1">
        <v>39</v>
      </c>
      <c r="S450" s="1" t="s">
        <v>29</v>
      </c>
      <c r="T450" s="1">
        <v>22</v>
      </c>
      <c r="U450" s="1" t="s">
        <v>26</v>
      </c>
      <c r="V450" s="1" t="s">
        <v>28</v>
      </c>
      <c r="W450">
        <v>1.7529463471</v>
      </c>
      <c r="X450">
        <v>168.49791132999999</v>
      </c>
      <c r="Y450">
        <v>5.7029740303000001</v>
      </c>
      <c r="Z450">
        <v>105.68496653</v>
      </c>
    </row>
    <row r="451" spans="1:26" x14ac:dyDescent="0.2">
      <c r="A451" s="1">
        <f t="shared" si="18"/>
        <v>50449</v>
      </c>
      <c r="B451" s="1" t="s">
        <v>23</v>
      </c>
      <c r="C451" s="1">
        <f t="shared" si="19"/>
        <v>10450</v>
      </c>
      <c r="E451" s="1" t="s">
        <v>23</v>
      </c>
      <c r="F451" s="1">
        <v>11.507917934</v>
      </c>
      <c r="G451" s="1" t="s">
        <v>24</v>
      </c>
      <c r="H451" s="1">
        <v>7</v>
      </c>
      <c r="I451" s="1" t="s">
        <v>26</v>
      </c>
      <c r="J451" s="1" t="s">
        <v>25</v>
      </c>
      <c r="K451">
        <v>0.91646272539999996</v>
      </c>
      <c r="L451">
        <v>89.271024069000006</v>
      </c>
      <c r="M451">
        <v>2.4420024420000002</v>
      </c>
      <c r="N451">
        <v>122.21454369999999</v>
      </c>
      <c r="O451" s="1">
        <f t="shared" si="20"/>
        <v>30449</v>
      </c>
      <c r="Q451" s="1" t="s">
        <v>23</v>
      </c>
      <c r="R451" s="1">
        <v>48</v>
      </c>
      <c r="S451" s="1" t="s">
        <v>29</v>
      </c>
      <c r="T451" s="1">
        <v>19</v>
      </c>
      <c r="U451" s="1" t="s">
        <v>26</v>
      </c>
      <c r="V451" s="1" t="s">
        <v>28</v>
      </c>
      <c r="W451">
        <v>0.89585301500000003</v>
      </c>
      <c r="X451">
        <v>98.027869867999996</v>
      </c>
      <c r="Y451">
        <v>2.1527237935999999</v>
      </c>
      <c r="Z451">
        <v>66.172523760000004</v>
      </c>
    </row>
    <row r="452" spans="1:26" x14ac:dyDescent="0.2">
      <c r="A452" s="1">
        <f t="shared" ref="A452:A515" si="21">A451+1</f>
        <v>50450</v>
      </c>
      <c r="B452" s="1" t="s">
        <v>23</v>
      </c>
      <c r="C452" s="1">
        <f t="shared" ref="C452:C515" si="22">C451+1</f>
        <v>10451</v>
      </c>
      <c r="E452" s="1" t="s">
        <v>23</v>
      </c>
      <c r="H452" s="1">
        <v>7</v>
      </c>
      <c r="J452" s="1" t="s">
        <v>25</v>
      </c>
      <c r="K452">
        <v>1.6943194196</v>
      </c>
      <c r="L452">
        <v>88.966217482000005</v>
      </c>
      <c r="M452">
        <v>3.2769641557</v>
      </c>
      <c r="N452">
        <v>129.57794418</v>
      </c>
      <c r="O452" s="1">
        <f t="shared" ref="O452:O515" si="23">O451+1</f>
        <v>30450</v>
      </c>
      <c r="Q452" s="1" t="s">
        <v>23</v>
      </c>
    </row>
    <row r="453" spans="1:26" x14ac:dyDescent="0.2">
      <c r="A453" s="1">
        <f t="shared" si="21"/>
        <v>50451</v>
      </c>
      <c r="B453" s="1" t="s">
        <v>23</v>
      </c>
      <c r="C453" s="1">
        <f t="shared" si="22"/>
        <v>10452</v>
      </c>
      <c r="E453" s="1" t="s">
        <v>23</v>
      </c>
      <c r="F453" s="1">
        <v>11.075307437999999</v>
      </c>
      <c r="G453" s="1" t="s">
        <v>29</v>
      </c>
      <c r="H453" s="1">
        <v>7</v>
      </c>
      <c r="I453" s="1" t="s">
        <v>26</v>
      </c>
      <c r="J453" s="1" t="s">
        <v>25</v>
      </c>
      <c r="K453">
        <v>0.91259501190000003</v>
      </c>
      <c r="L453">
        <v>109.45401276</v>
      </c>
      <c r="M453">
        <v>3.0234315948999999</v>
      </c>
      <c r="N453">
        <v>69.071204158</v>
      </c>
      <c r="O453" s="1">
        <f t="shared" si="23"/>
        <v>30451</v>
      </c>
      <c r="Q453" s="1" t="s">
        <v>23</v>
      </c>
    </row>
    <row r="454" spans="1:26" x14ac:dyDescent="0.2">
      <c r="A454" s="1">
        <f t="shared" si="21"/>
        <v>50452</v>
      </c>
      <c r="B454" s="1" t="s">
        <v>23</v>
      </c>
      <c r="C454" s="1">
        <f t="shared" si="22"/>
        <v>10453</v>
      </c>
      <c r="E454" s="1" t="s">
        <v>23</v>
      </c>
      <c r="F454" s="1">
        <v>11.614405183000001</v>
      </c>
      <c r="G454" s="1" t="s">
        <v>29</v>
      </c>
      <c r="H454" s="1">
        <v>7</v>
      </c>
      <c r="I454" s="1" t="s">
        <v>26</v>
      </c>
      <c r="J454" s="1" t="s">
        <v>25</v>
      </c>
      <c r="K454">
        <v>1.4476610220999999</v>
      </c>
      <c r="L454">
        <v>109.65663764999999</v>
      </c>
      <c r="M454">
        <v>1.8856307242000001</v>
      </c>
      <c r="N454">
        <v>63.421235506999999</v>
      </c>
      <c r="O454" s="1">
        <f t="shared" si="23"/>
        <v>30452</v>
      </c>
      <c r="Q454" s="1" t="s">
        <v>23</v>
      </c>
    </row>
    <row r="455" spans="1:26" x14ac:dyDescent="0.2">
      <c r="A455" s="1">
        <f t="shared" si="21"/>
        <v>50453</v>
      </c>
      <c r="B455" s="1" t="s">
        <v>23</v>
      </c>
      <c r="C455" s="1">
        <f t="shared" si="22"/>
        <v>10454</v>
      </c>
      <c r="E455" s="1" t="s">
        <v>23</v>
      </c>
      <c r="F455" s="1">
        <v>11.603734948</v>
      </c>
      <c r="G455" s="1" t="s">
        <v>29</v>
      </c>
      <c r="H455" s="1">
        <v>7</v>
      </c>
      <c r="I455" s="1" t="s">
        <v>26</v>
      </c>
      <c r="J455" s="1" t="s">
        <v>25</v>
      </c>
      <c r="K455">
        <v>1.3671817144</v>
      </c>
      <c r="L455">
        <v>101.72016703</v>
      </c>
      <c r="M455">
        <v>2.1729490022000002</v>
      </c>
      <c r="N455">
        <v>82.054173915000007</v>
      </c>
      <c r="O455" s="1">
        <f t="shared" si="23"/>
        <v>30453</v>
      </c>
      <c r="Q455" s="1" t="s">
        <v>23</v>
      </c>
      <c r="V455" s="1" t="s">
        <v>30</v>
      </c>
      <c r="X455">
        <v>113.05822920999999</v>
      </c>
      <c r="Z455">
        <v>176.41664356000001</v>
      </c>
    </row>
    <row r="456" spans="1:26" x14ac:dyDescent="0.2">
      <c r="A456" s="1">
        <f t="shared" si="21"/>
        <v>50454</v>
      </c>
      <c r="B456" s="1" t="s">
        <v>23</v>
      </c>
      <c r="C456" s="1">
        <f t="shared" si="22"/>
        <v>10455</v>
      </c>
      <c r="E456" s="1" t="s">
        <v>23</v>
      </c>
      <c r="F456" s="1">
        <v>11.409305016999999</v>
      </c>
      <c r="G456" s="1" t="s">
        <v>29</v>
      </c>
      <c r="H456" s="1">
        <v>7</v>
      </c>
      <c r="I456" s="1" t="s">
        <v>26</v>
      </c>
      <c r="J456" s="1" t="s">
        <v>25</v>
      </c>
      <c r="K456">
        <v>0.4584060204</v>
      </c>
      <c r="L456">
        <v>62.723614067</v>
      </c>
      <c r="M456">
        <v>1.3341319974000001</v>
      </c>
      <c r="N456">
        <v>92.716490985999997</v>
      </c>
      <c r="O456" s="1">
        <f t="shared" si="23"/>
        <v>30454</v>
      </c>
      <c r="Q456" s="1" t="s">
        <v>23</v>
      </c>
    </row>
    <row r="457" spans="1:26" x14ac:dyDescent="0.2">
      <c r="A457" s="1">
        <f t="shared" si="21"/>
        <v>50455</v>
      </c>
      <c r="B457" s="1" t="s">
        <v>23</v>
      </c>
      <c r="C457" s="1">
        <f t="shared" si="22"/>
        <v>10456</v>
      </c>
      <c r="E457" s="1" t="s">
        <v>23</v>
      </c>
      <c r="F457" s="1">
        <v>11.365264817</v>
      </c>
      <c r="G457" s="1" t="s">
        <v>24</v>
      </c>
      <c r="H457" s="1">
        <v>7</v>
      </c>
      <c r="I457" s="1" t="s">
        <v>26</v>
      </c>
      <c r="J457" s="1" t="s">
        <v>25</v>
      </c>
      <c r="K457">
        <v>1.4813768033000001</v>
      </c>
      <c r="L457">
        <v>79.462639890000005</v>
      </c>
      <c r="M457">
        <v>3.3661179193000001</v>
      </c>
      <c r="N457">
        <v>72.505106310000002</v>
      </c>
      <c r="O457" s="1">
        <f t="shared" si="23"/>
        <v>30455</v>
      </c>
      <c r="Q457" s="1" t="s">
        <v>23</v>
      </c>
    </row>
    <row r="458" spans="1:26" x14ac:dyDescent="0.2">
      <c r="A458" s="1">
        <f t="shared" si="21"/>
        <v>50456</v>
      </c>
      <c r="B458" s="1" t="s">
        <v>23</v>
      </c>
      <c r="C458" s="1">
        <f t="shared" si="22"/>
        <v>10457</v>
      </c>
      <c r="E458" s="1" t="s">
        <v>23</v>
      </c>
      <c r="F458" s="1">
        <v>10.981980568999999</v>
      </c>
      <c r="G458" s="1" t="s">
        <v>29</v>
      </c>
      <c r="H458" s="1">
        <v>7</v>
      </c>
      <c r="I458" s="1" t="s">
        <v>26</v>
      </c>
      <c r="J458" s="1" t="s">
        <v>25</v>
      </c>
      <c r="K458">
        <v>0.4744664757</v>
      </c>
      <c r="L458">
        <v>91.105624473000006</v>
      </c>
      <c r="M458">
        <v>2.5804396304999999</v>
      </c>
      <c r="N458">
        <v>110.52299787</v>
      </c>
      <c r="O458" s="1">
        <f t="shared" si="23"/>
        <v>30456</v>
      </c>
      <c r="Q458" s="1" t="s">
        <v>23</v>
      </c>
    </row>
    <row r="459" spans="1:26" x14ac:dyDescent="0.2">
      <c r="A459" s="1">
        <f t="shared" si="21"/>
        <v>50457</v>
      </c>
      <c r="B459" s="1" t="s">
        <v>23</v>
      </c>
      <c r="C459" s="1">
        <f t="shared" si="22"/>
        <v>10458</v>
      </c>
      <c r="E459" s="1" t="s">
        <v>23</v>
      </c>
      <c r="F459" s="1">
        <v>11.097036562</v>
      </c>
      <c r="G459" s="1" t="s">
        <v>29</v>
      </c>
      <c r="H459" s="1">
        <v>7</v>
      </c>
      <c r="I459" s="1" t="s">
        <v>27</v>
      </c>
      <c r="J459" s="1" t="s">
        <v>25</v>
      </c>
      <c r="K459">
        <v>0.83882061819999998</v>
      </c>
      <c r="L459">
        <v>76.781481404000004</v>
      </c>
      <c r="M459">
        <v>0.66181336859999995</v>
      </c>
      <c r="N459">
        <v>95.471693564999995</v>
      </c>
      <c r="O459" s="1">
        <f t="shared" si="23"/>
        <v>30457</v>
      </c>
      <c r="Q459" s="1" t="s">
        <v>23</v>
      </c>
    </row>
    <row r="460" spans="1:26" x14ac:dyDescent="0.2">
      <c r="A460" s="1">
        <f t="shared" si="21"/>
        <v>50458</v>
      </c>
      <c r="B460" s="1" t="s">
        <v>23</v>
      </c>
      <c r="C460" s="1">
        <f t="shared" si="22"/>
        <v>10459</v>
      </c>
      <c r="E460" s="1" t="s">
        <v>23</v>
      </c>
      <c r="F460" s="1">
        <v>10.850673467</v>
      </c>
      <c r="G460" s="1" t="s">
        <v>24</v>
      </c>
      <c r="H460" s="1">
        <v>7</v>
      </c>
      <c r="I460" s="1" t="s">
        <v>26</v>
      </c>
      <c r="J460" s="1" t="s">
        <v>25</v>
      </c>
      <c r="K460">
        <v>1.2201398502</v>
      </c>
      <c r="L460">
        <v>127.97323548</v>
      </c>
      <c r="M460">
        <v>2.7009917703999999</v>
      </c>
      <c r="N460">
        <v>221.45669290999999</v>
      </c>
      <c r="O460" s="1">
        <f t="shared" si="23"/>
        <v>30458</v>
      </c>
      <c r="Q460" s="1" t="s">
        <v>23</v>
      </c>
      <c r="R460" s="1">
        <v>45</v>
      </c>
      <c r="S460" s="1" t="s">
        <v>29</v>
      </c>
      <c r="T460" s="1">
        <v>20</v>
      </c>
      <c r="U460" s="1" t="s">
        <v>26</v>
      </c>
      <c r="V460" s="1" t="s">
        <v>28</v>
      </c>
      <c r="W460">
        <v>0.65514524910000005</v>
      </c>
      <c r="X460">
        <v>110.26887558999999</v>
      </c>
      <c r="Y460">
        <v>2.4903154399999998</v>
      </c>
      <c r="Z460">
        <v>96.271909269999995</v>
      </c>
    </row>
    <row r="461" spans="1:26" x14ac:dyDescent="0.2">
      <c r="A461" s="1">
        <f t="shared" si="21"/>
        <v>50459</v>
      </c>
      <c r="B461" s="1" t="s">
        <v>23</v>
      </c>
      <c r="C461" s="1">
        <f t="shared" si="22"/>
        <v>10460</v>
      </c>
      <c r="E461" s="1" t="s">
        <v>23</v>
      </c>
      <c r="F461" s="1">
        <v>11.171102491999999</v>
      </c>
      <c r="G461" s="1" t="s">
        <v>29</v>
      </c>
      <c r="H461" s="1">
        <v>7</v>
      </c>
      <c r="I461" s="1" t="s">
        <v>26</v>
      </c>
      <c r="J461" s="1" t="s">
        <v>25</v>
      </c>
      <c r="K461">
        <v>1.1446567543999999</v>
      </c>
      <c r="L461">
        <v>102.26146074</v>
      </c>
      <c r="M461">
        <v>3.3431879093000001</v>
      </c>
      <c r="N461">
        <v>79.801103631999993</v>
      </c>
      <c r="O461" s="1">
        <f t="shared" si="23"/>
        <v>30459</v>
      </c>
      <c r="Q461" s="1" t="s">
        <v>23</v>
      </c>
    </row>
    <row r="462" spans="1:26" x14ac:dyDescent="0.2">
      <c r="A462" s="1">
        <f t="shared" si="21"/>
        <v>50460</v>
      </c>
      <c r="B462" s="1" t="s">
        <v>23</v>
      </c>
      <c r="C462" s="1">
        <f t="shared" si="22"/>
        <v>10461</v>
      </c>
      <c r="E462" s="1" t="s">
        <v>23</v>
      </c>
      <c r="F462" s="1">
        <v>10.990283323</v>
      </c>
      <c r="G462" s="1" t="s">
        <v>29</v>
      </c>
      <c r="H462" s="1">
        <v>7</v>
      </c>
      <c r="I462" s="1" t="s">
        <v>26</v>
      </c>
      <c r="J462" s="1" t="s">
        <v>25</v>
      </c>
      <c r="K462">
        <v>0.67833308209999998</v>
      </c>
      <c r="L462">
        <v>71.279802685999996</v>
      </c>
      <c r="M462">
        <v>2.7528548123999999</v>
      </c>
      <c r="N462">
        <v>80.874283310999999</v>
      </c>
      <c r="O462" s="1">
        <f t="shared" si="23"/>
        <v>30460</v>
      </c>
      <c r="Q462" s="1" t="s">
        <v>23</v>
      </c>
    </row>
    <row r="463" spans="1:26" x14ac:dyDescent="0.2">
      <c r="A463" s="1">
        <f t="shared" si="21"/>
        <v>50461</v>
      </c>
      <c r="B463" s="1" t="s">
        <v>23</v>
      </c>
      <c r="C463" s="1">
        <f t="shared" si="22"/>
        <v>10462</v>
      </c>
      <c r="E463" s="1" t="s">
        <v>23</v>
      </c>
      <c r="F463" s="1">
        <v>11.277656221999999</v>
      </c>
      <c r="G463" s="1" t="s">
        <v>29</v>
      </c>
      <c r="H463" s="1">
        <v>7</v>
      </c>
      <c r="I463" s="1" t="s">
        <v>26</v>
      </c>
      <c r="J463" s="1" t="s">
        <v>25</v>
      </c>
      <c r="K463">
        <v>1.2871506854000001</v>
      </c>
      <c r="L463">
        <v>43.702437119000002</v>
      </c>
      <c r="M463">
        <v>3.4533964153999999</v>
      </c>
      <c r="N463">
        <v>94.943590177999994</v>
      </c>
      <c r="O463" s="1">
        <f t="shared" si="23"/>
        <v>30461</v>
      </c>
      <c r="Q463" s="1" t="s">
        <v>23</v>
      </c>
    </row>
    <row r="464" spans="1:26" x14ac:dyDescent="0.2">
      <c r="A464" s="1">
        <f t="shared" si="21"/>
        <v>50462</v>
      </c>
      <c r="B464" s="1" t="s">
        <v>23</v>
      </c>
      <c r="C464" s="1">
        <f t="shared" si="22"/>
        <v>10463</v>
      </c>
      <c r="E464" s="1" t="s">
        <v>23</v>
      </c>
      <c r="F464" s="1">
        <v>10.825903364</v>
      </c>
      <c r="G464" s="1" t="s">
        <v>24</v>
      </c>
      <c r="H464" s="1">
        <v>7</v>
      </c>
      <c r="I464" s="1" t="s">
        <v>26</v>
      </c>
      <c r="J464" s="1" t="s">
        <v>25</v>
      </c>
      <c r="K464">
        <v>1.0289477295</v>
      </c>
      <c r="L464">
        <v>104.3753622</v>
      </c>
      <c r="M464">
        <v>2.5405388452</v>
      </c>
      <c r="N464">
        <v>99.714946484999999</v>
      </c>
      <c r="O464" s="1">
        <f t="shared" si="23"/>
        <v>30462</v>
      </c>
      <c r="Q464" s="1" t="s">
        <v>23</v>
      </c>
    </row>
    <row r="465" spans="1:26" x14ac:dyDescent="0.2">
      <c r="A465" s="1">
        <f t="shared" si="21"/>
        <v>50463</v>
      </c>
      <c r="B465" s="1" t="s">
        <v>23</v>
      </c>
      <c r="C465" s="1">
        <f t="shared" si="22"/>
        <v>10464</v>
      </c>
      <c r="E465" s="1" t="s">
        <v>23</v>
      </c>
      <c r="F465" s="1">
        <v>10.86178819</v>
      </c>
      <c r="G465" s="1" t="s">
        <v>24</v>
      </c>
      <c r="H465" s="1">
        <v>7</v>
      </c>
      <c r="I465" s="1" t="s">
        <v>26</v>
      </c>
      <c r="J465" s="1" t="s">
        <v>25</v>
      </c>
      <c r="K465">
        <v>1.1847384151</v>
      </c>
      <c r="L465">
        <v>94.285478996999998</v>
      </c>
      <c r="M465">
        <v>3.5194880744999999</v>
      </c>
      <c r="N465">
        <v>86.119293806000002</v>
      </c>
      <c r="O465" s="1">
        <f t="shared" si="23"/>
        <v>30463</v>
      </c>
      <c r="Q465" s="1" t="s">
        <v>23</v>
      </c>
    </row>
    <row r="466" spans="1:26" x14ac:dyDescent="0.2">
      <c r="A466" s="1">
        <f t="shared" si="21"/>
        <v>50464</v>
      </c>
      <c r="B466" s="1" t="s">
        <v>23</v>
      </c>
      <c r="C466" s="1">
        <f t="shared" si="22"/>
        <v>10465</v>
      </c>
      <c r="E466" s="1" t="s">
        <v>23</v>
      </c>
      <c r="F466" s="1">
        <v>10.820565886000001</v>
      </c>
      <c r="G466" s="1" t="s">
        <v>29</v>
      </c>
      <c r="H466" s="1">
        <v>7</v>
      </c>
      <c r="I466" s="1" t="s">
        <v>26</v>
      </c>
      <c r="J466" s="1" t="s">
        <v>25</v>
      </c>
      <c r="K466">
        <v>1.1276151998999999</v>
      </c>
      <c r="L466">
        <v>96.723644676000006</v>
      </c>
      <c r="M466">
        <v>2.8431808085000001</v>
      </c>
      <c r="N466">
        <v>112.04421668000001</v>
      </c>
      <c r="O466" s="1">
        <f t="shared" si="23"/>
        <v>30464</v>
      </c>
      <c r="Q466" s="1" t="s">
        <v>23</v>
      </c>
    </row>
    <row r="467" spans="1:26" x14ac:dyDescent="0.2">
      <c r="A467" s="1">
        <f t="shared" si="21"/>
        <v>50465</v>
      </c>
      <c r="B467" s="1" t="s">
        <v>23</v>
      </c>
      <c r="C467" s="1">
        <f t="shared" si="22"/>
        <v>10466</v>
      </c>
      <c r="E467" s="1" t="s">
        <v>23</v>
      </c>
      <c r="F467" s="1">
        <v>10.820423004</v>
      </c>
      <c r="G467" s="1" t="s">
        <v>24</v>
      </c>
      <c r="H467" s="1">
        <v>7</v>
      </c>
      <c r="I467" s="1" t="s">
        <v>26</v>
      </c>
      <c r="J467" s="1" t="s">
        <v>25</v>
      </c>
      <c r="K467">
        <v>0.49824920760000002</v>
      </c>
      <c r="L467">
        <v>100.8022323</v>
      </c>
      <c r="M467">
        <v>2.6000406256000002</v>
      </c>
      <c r="N467">
        <v>165.71771672</v>
      </c>
      <c r="O467" s="1">
        <f t="shared" si="23"/>
        <v>30465</v>
      </c>
      <c r="Q467" s="1" t="s">
        <v>23</v>
      </c>
      <c r="V467" s="1" t="s">
        <v>30</v>
      </c>
      <c r="W467">
        <v>1.7000423660999999</v>
      </c>
      <c r="X467">
        <v>199.31230733000001</v>
      </c>
      <c r="Y467">
        <v>4.5313260682000003</v>
      </c>
      <c r="Z467">
        <v>95.682637397999997</v>
      </c>
    </row>
    <row r="468" spans="1:26" x14ac:dyDescent="0.2">
      <c r="A468" s="1">
        <f t="shared" si="21"/>
        <v>50466</v>
      </c>
      <c r="B468" s="1" t="s">
        <v>23</v>
      </c>
      <c r="C468" s="1">
        <f t="shared" si="22"/>
        <v>10467</v>
      </c>
      <c r="E468" s="1" t="s">
        <v>23</v>
      </c>
      <c r="F468" s="1">
        <v>11.365279933</v>
      </c>
      <c r="G468" s="1" t="s">
        <v>24</v>
      </c>
      <c r="H468" s="1">
        <v>7</v>
      </c>
      <c r="I468" s="1" t="s">
        <v>27</v>
      </c>
      <c r="J468" s="1" t="s">
        <v>25</v>
      </c>
      <c r="K468">
        <v>1.6093852572</v>
      </c>
      <c r="L468">
        <v>118.97286758</v>
      </c>
      <c r="M468">
        <v>2.3502785515000002</v>
      </c>
      <c r="N468">
        <v>157.66893099999999</v>
      </c>
      <c r="O468" s="1">
        <f t="shared" si="23"/>
        <v>30466</v>
      </c>
      <c r="Q468" s="1" t="s">
        <v>23</v>
      </c>
      <c r="R468" s="1">
        <v>38</v>
      </c>
      <c r="S468" s="1" t="s">
        <v>29</v>
      </c>
      <c r="T468" s="1">
        <v>18</v>
      </c>
      <c r="U468" s="1" t="s">
        <v>27</v>
      </c>
      <c r="V468" s="1" t="s">
        <v>28</v>
      </c>
      <c r="W468">
        <v>1.1888876418000001</v>
      </c>
      <c r="X468">
        <v>119.63946625</v>
      </c>
      <c r="Y468">
        <v>3.1784374800999999</v>
      </c>
      <c r="Z468">
        <v>176.41794383999999</v>
      </c>
    </row>
    <row r="469" spans="1:26" x14ac:dyDescent="0.2">
      <c r="A469" s="1">
        <f t="shared" si="21"/>
        <v>50467</v>
      </c>
      <c r="B469" s="1" t="s">
        <v>23</v>
      </c>
      <c r="C469" s="1">
        <f t="shared" si="22"/>
        <v>10468</v>
      </c>
      <c r="E469" s="1" t="s">
        <v>23</v>
      </c>
      <c r="F469" s="1">
        <v>11.324470016999999</v>
      </c>
      <c r="G469" s="1" t="s">
        <v>29</v>
      </c>
      <c r="H469" s="1">
        <v>7</v>
      </c>
      <c r="I469" s="1" t="s">
        <v>26</v>
      </c>
      <c r="J469" s="1" t="s">
        <v>25</v>
      </c>
      <c r="K469">
        <v>0.93766744059999996</v>
      </c>
      <c r="L469">
        <v>101.03999822999999</v>
      </c>
      <c r="M469">
        <v>3.2229709933000001</v>
      </c>
      <c r="N469">
        <v>153.65137826</v>
      </c>
      <c r="O469" s="1">
        <f t="shared" si="23"/>
        <v>30467</v>
      </c>
      <c r="Q469" s="1" t="s">
        <v>23</v>
      </c>
    </row>
    <row r="470" spans="1:26" x14ac:dyDescent="0.2">
      <c r="A470" s="1">
        <f t="shared" si="21"/>
        <v>50468</v>
      </c>
      <c r="B470" s="1" t="s">
        <v>23</v>
      </c>
      <c r="C470" s="1">
        <f t="shared" si="22"/>
        <v>10469</v>
      </c>
      <c r="E470" s="1" t="s">
        <v>23</v>
      </c>
      <c r="F470" s="1">
        <v>10.751979903000001</v>
      </c>
      <c r="G470" s="1" t="s">
        <v>29</v>
      </c>
      <c r="H470" s="1">
        <v>7</v>
      </c>
      <c r="I470" s="1" t="s">
        <v>26</v>
      </c>
      <c r="J470" s="1" t="s">
        <v>25</v>
      </c>
      <c r="K470">
        <v>0.86824397659999997</v>
      </c>
      <c r="L470">
        <v>90.957414998999994</v>
      </c>
      <c r="M470">
        <v>3.0643826801</v>
      </c>
      <c r="N470">
        <v>90.356689209999999</v>
      </c>
      <c r="O470" s="1">
        <f t="shared" si="23"/>
        <v>30468</v>
      </c>
      <c r="Q470" s="1" t="s">
        <v>23</v>
      </c>
      <c r="R470" s="1">
        <v>37</v>
      </c>
      <c r="S470" s="1" t="s">
        <v>29</v>
      </c>
      <c r="T470" s="1">
        <v>14</v>
      </c>
      <c r="U470" s="1" t="s">
        <v>26</v>
      </c>
      <c r="V470" s="1" t="s">
        <v>28</v>
      </c>
      <c r="W470">
        <v>0.85645553360000004</v>
      </c>
      <c r="X470">
        <v>95.591021483000006</v>
      </c>
      <c r="Y470">
        <v>2.3948200927999999</v>
      </c>
      <c r="Z470">
        <v>88.857398879000002</v>
      </c>
    </row>
    <row r="471" spans="1:26" x14ac:dyDescent="0.2">
      <c r="A471" s="1">
        <f t="shared" si="21"/>
        <v>50469</v>
      </c>
      <c r="B471" s="1" t="s">
        <v>23</v>
      </c>
      <c r="C471" s="1">
        <f t="shared" si="22"/>
        <v>10470</v>
      </c>
      <c r="E471" s="1" t="s">
        <v>23</v>
      </c>
      <c r="F471" s="1">
        <v>10.796011515</v>
      </c>
      <c r="G471" s="1" t="s">
        <v>29</v>
      </c>
      <c r="H471" s="1">
        <v>7</v>
      </c>
      <c r="I471" s="1" t="s">
        <v>26</v>
      </c>
      <c r="J471" s="1" t="s">
        <v>25</v>
      </c>
      <c r="K471">
        <v>0.4824068326</v>
      </c>
      <c r="L471">
        <v>76.660314847999999</v>
      </c>
      <c r="M471">
        <v>1.9996875488000001</v>
      </c>
      <c r="N471">
        <v>100.48290818</v>
      </c>
      <c r="O471" s="1">
        <f t="shared" si="23"/>
        <v>30469</v>
      </c>
      <c r="Q471" s="1" t="s">
        <v>23</v>
      </c>
    </row>
    <row r="472" spans="1:26" x14ac:dyDescent="0.2">
      <c r="A472" s="1">
        <f t="shared" si="21"/>
        <v>50470</v>
      </c>
      <c r="B472" s="1" t="s">
        <v>23</v>
      </c>
      <c r="C472" s="1">
        <f t="shared" si="22"/>
        <v>10471</v>
      </c>
      <c r="E472" s="1" t="s">
        <v>23</v>
      </c>
      <c r="G472" s="1" t="s">
        <v>24</v>
      </c>
      <c r="H472" s="1">
        <v>7</v>
      </c>
      <c r="I472" s="1" t="s">
        <v>26</v>
      </c>
      <c r="J472" s="1" t="s">
        <v>25</v>
      </c>
      <c r="K472">
        <v>1.1762459423</v>
      </c>
      <c r="L472">
        <v>67.230378170999998</v>
      </c>
      <c r="M472">
        <v>2.6926401169999998</v>
      </c>
      <c r="N472">
        <v>207.93433653</v>
      </c>
      <c r="O472" s="1">
        <f t="shared" si="23"/>
        <v>30470</v>
      </c>
      <c r="Q472" s="1" t="s">
        <v>23</v>
      </c>
    </row>
    <row r="473" spans="1:26" x14ac:dyDescent="0.2">
      <c r="A473" s="1">
        <f t="shared" si="21"/>
        <v>50471</v>
      </c>
      <c r="B473" s="1" t="s">
        <v>23</v>
      </c>
      <c r="C473" s="1">
        <f t="shared" si="22"/>
        <v>10472</v>
      </c>
      <c r="E473" s="1" t="s">
        <v>23</v>
      </c>
      <c r="F473" s="1">
        <v>10.990165062999999</v>
      </c>
      <c r="G473" s="1" t="s">
        <v>24</v>
      </c>
      <c r="H473" s="1">
        <v>7</v>
      </c>
      <c r="I473" s="1" t="s">
        <v>26</v>
      </c>
      <c r="J473" s="1" t="s">
        <v>25</v>
      </c>
      <c r="K473">
        <v>1.1010223778999999</v>
      </c>
      <c r="L473">
        <v>95.562952541000001</v>
      </c>
      <c r="M473">
        <v>2.3661379371</v>
      </c>
      <c r="N473">
        <v>138.69723719999999</v>
      </c>
      <c r="O473" s="1">
        <f t="shared" si="23"/>
        <v>30471</v>
      </c>
      <c r="Q473" s="1" t="s">
        <v>23</v>
      </c>
      <c r="R473" s="1">
        <v>45</v>
      </c>
      <c r="S473" s="1" t="s">
        <v>29</v>
      </c>
      <c r="T473" s="1">
        <v>19</v>
      </c>
      <c r="U473" s="1" t="s">
        <v>26</v>
      </c>
      <c r="V473" s="1" t="s">
        <v>28</v>
      </c>
      <c r="W473">
        <v>1.1020563189999999</v>
      </c>
      <c r="X473">
        <v>130.22371036999999</v>
      </c>
      <c r="Y473">
        <v>4.3619322277999997</v>
      </c>
      <c r="Z473">
        <v>110.50366407</v>
      </c>
    </row>
    <row r="474" spans="1:26" x14ac:dyDescent="0.2">
      <c r="A474" s="1">
        <f t="shared" si="21"/>
        <v>50472</v>
      </c>
      <c r="B474" s="1" t="s">
        <v>23</v>
      </c>
      <c r="C474" s="1">
        <f t="shared" si="22"/>
        <v>10473</v>
      </c>
      <c r="E474" s="1" t="s">
        <v>23</v>
      </c>
      <c r="F474" s="1">
        <v>10.795791378000001</v>
      </c>
      <c r="G474" s="1" t="s">
        <v>24</v>
      </c>
      <c r="H474" s="1">
        <v>7</v>
      </c>
      <c r="I474" s="1" t="s">
        <v>26</v>
      </c>
      <c r="J474" s="1" t="s">
        <v>25</v>
      </c>
      <c r="K474">
        <v>0.9656874392</v>
      </c>
      <c r="L474">
        <v>66.446473674000003</v>
      </c>
      <c r="M474">
        <v>1.4071844583999999</v>
      </c>
      <c r="N474">
        <v>112.64099439</v>
      </c>
      <c r="O474" s="1">
        <f t="shared" si="23"/>
        <v>30472</v>
      </c>
      <c r="Q474" s="1" t="s">
        <v>23</v>
      </c>
    </row>
    <row r="475" spans="1:26" x14ac:dyDescent="0.2">
      <c r="A475" s="1">
        <f t="shared" si="21"/>
        <v>50473</v>
      </c>
      <c r="B475" s="1" t="s">
        <v>23</v>
      </c>
      <c r="C475" s="1">
        <f t="shared" si="22"/>
        <v>10474</v>
      </c>
      <c r="E475" s="1" t="s">
        <v>23</v>
      </c>
      <c r="F475" s="1">
        <v>11.047785415</v>
      </c>
      <c r="G475" s="1" t="s">
        <v>24</v>
      </c>
      <c r="H475" s="1">
        <v>7</v>
      </c>
      <c r="I475" s="1" t="s">
        <v>26</v>
      </c>
      <c r="J475" s="1" t="s">
        <v>25</v>
      </c>
      <c r="K475">
        <v>6.0964457700000002E-2</v>
      </c>
      <c r="L475">
        <v>123.14195366</v>
      </c>
      <c r="M475">
        <v>2.5054967531000001</v>
      </c>
      <c r="N475">
        <v>173.12883436000001</v>
      </c>
      <c r="O475" s="1">
        <f t="shared" si="23"/>
        <v>30473</v>
      </c>
      <c r="Q475" s="1" t="s">
        <v>23</v>
      </c>
    </row>
    <row r="476" spans="1:26" x14ac:dyDescent="0.2">
      <c r="A476" s="1">
        <f t="shared" si="21"/>
        <v>50474</v>
      </c>
      <c r="B476" s="1" t="s">
        <v>23</v>
      </c>
      <c r="C476" s="1">
        <f t="shared" si="22"/>
        <v>10475</v>
      </c>
      <c r="E476" s="1" t="s">
        <v>23</v>
      </c>
      <c r="H476" s="1">
        <v>7</v>
      </c>
      <c r="J476" s="1" t="s">
        <v>25</v>
      </c>
      <c r="K476">
        <v>1.8074733489999999</v>
      </c>
      <c r="L476">
        <v>100.96417183</v>
      </c>
      <c r="M476">
        <v>2.1491228069999999</v>
      </c>
      <c r="N476">
        <v>79.352436698000005</v>
      </c>
      <c r="O476" s="1">
        <f t="shared" si="23"/>
        <v>30474</v>
      </c>
      <c r="Q476" s="1" t="s">
        <v>23</v>
      </c>
    </row>
    <row r="477" spans="1:26" x14ac:dyDescent="0.2">
      <c r="A477" s="1">
        <f t="shared" si="21"/>
        <v>50475</v>
      </c>
      <c r="B477" s="1" t="s">
        <v>23</v>
      </c>
      <c r="C477" s="1">
        <f t="shared" si="22"/>
        <v>10476</v>
      </c>
      <c r="E477" s="1" t="s">
        <v>23</v>
      </c>
      <c r="F477" s="1">
        <v>10.836861928999999</v>
      </c>
      <c r="G477" s="1" t="s">
        <v>29</v>
      </c>
      <c r="H477" s="1">
        <v>7</v>
      </c>
      <c r="I477" s="1" t="s">
        <v>26</v>
      </c>
      <c r="J477" s="1" t="s">
        <v>25</v>
      </c>
      <c r="K477">
        <v>0.73603375940000004</v>
      </c>
      <c r="L477">
        <v>68.865278825999994</v>
      </c>
      <c r="N477">
        <v>33.289157437999997</v>
      </c>
      <c r="O477" s="1">
        <f t="shared" si="23"/>
        <v>30475</v>
      </c>
      <c r="Q477" s="1" t="s">
        <v>23</v>
      </c>
    </row>
    <row r="478" spans="1:26" x14ac:dyDescent="0.2">
      <c r="A478" s="1">
        <f t="shared" si="21"/>
        <v>50476</v>
      </c>
      <c r="B478" s="1" t="s">
        <v>23</v>
      </c>
      <c r="C478" s="1">
        <f t="shared" si="22"/>
        <v>10477</v>
      </c>
      <c r="E478" s="1" t="s">
        <v>23</v>
      </c>
      <c r="F478" s="1">
        <v>11.469384522</v>
      </c>
      <c r="G478" s="1" t="s">
        <v>29</v>
      </c>
      <c r="H478" s="1">
        <v>7</v>
      </c>
      <c r="I478" s="1" t="s">
        <v>26</v>
      </c>
      <c r="J478" s="1" t="s">
        <v>25</v>
      </c>
      <c r="K478">
        <v>0.81039665230000002</v>
      </c>
      <c r="L478">
        <v>109.10459709</v>
      </c>
      <c r="M478">
        <v>3.3882707270000001</v>
      </c>
      <c r="N478">
        <v>146.91327616000001</v>
      </c>
      <c r="O478" s="1">
        <f t="shared" si="23"/>
        <v>30476</v>
      </c>
      <c r="Q478" s="1" t="s">
        <v>23</v>
      </c>
    </row>
    <row r="479" spans="1:26" x14ac:dyDescent="0.2">
      <c r="A479" s="1">
        <f t="shared" si="21"/>
        <v>50477</v>
      </c>
      <c r="B479" s="1" t="s">
        <v>23</v>
      </c>
      <c r="C479" s="1">
        <f t="shared" si="22"/>
        <v>10478</v>
      </c>
      <c r="E479" s="1" t="s">
        <v>23</v>
      </c>
      <c r="F479" s="1">
        <v>11.118858879999999</v>
      </c>
      <c r="G479" s="1" t="s">
        <v>24</v>
      </c>
      <c r="H479" s="1">
        <v>7</v>
      </c>
      <c r="I479" s="1" t="s">
        <v>26</v>
      </c>
      <c r="J479" s="1" t="s">
        <v>25</v>
      </c>
      <c r="K479">
        <v>0.81145138220000002</v>
      </c>
      <c r="L479">
        <v>82.012657566000001</v>
      </c>
      <c r="M479">
        <v>2.7489309713000001</v>
      </c>
      <c r="N479">
        <v>131.20968035999999</v>
      </c>
      <c r="O479" s="1">
        <f t="shared" si="23"/>
        <v>30477</v>
      </c>
      <c r="Q479" s="1" t="s">
        <v>23</v>
      </c>
      <c r="R479" s="1">
        <v>43</v>
      </c>
      <c r="S479" s="1" t="s">
        <v>29</v>
      </c>
      <c r="T479" s="1">
        <v>18</v>
      </c>
      <c r="U479" s="1" t="s">
        <v>26</v>
      </c>
      <c r="V479" s="1" t="s">
        <v>28</v>
      </c>
      <c r="W479">
        <v>0.56625644529999997</v>
      </c>
      <c r="X479">
        <v>111.55832377999999</v>
      </c>
      <c r="Y479">
        <v>1.7194132501999999</v>
      </c>
      <c r="Z479">
        <v>70.721811505000005</v>
      </c>
    </row>
    <row r="480" spans="1:26" x14ac:dyDescent="0.2">
      <c r="A480" s="1">
        <f t="shared" si="21"/>
        <v>50478</v>
      </c>
      <c r="B480" s="1" t="s">
        <v>23</v>
      </c>
      <c r="C480" s="1">
        <f t="shared" si="22"/>
        <v>10479</v>
      </c>
      <c r="E480" s="1" t="s">
        <v>23</v>
      </c>
      <c r="F480" s="1">
        <v>11.211926224000001</v>
      </c>
      <c r="G480" s="1" t="s">
        <v>24</v>
      </c>
      <c r="H480" s="1">
        <v>7</v>
      </c>
      <c r="I480" s="1" t="s">
        <v>26</v>
      </c>
      <c r="J480" s="1" t="s">
        <v>25</v>
      </c>
      <c r="K480">
        <v>0.88508862740000005</v>
      </c>
      <c r="L480">
        <v>68.727866285999994</v>
      </c>
      <c r="M480">
        <v>2.3522578772</v>
      </c>
      <c r="N480">
        <v>142.72687482000001</v>
      </c>
      <c r="O480" s="1">
        <f t="shared" si="23"/>
        <v>30478</v>
      </c>
      <c r="Q480" s="1" t="s">
        <v>23</v>
      </c>
      <c r="R480" s="1">
        <v>41</v>
      </c>
      <c r="S480" s="1" t="s">
        <v>29</v>
      </c>
      <c r="T480" s="1">
        <v>19</v>
      </c>
      <c r="U480" s="1" t="s">
        <v>26</v>
      </c>
      <c r="V480" s="1" t="s">
        <v>28</v>
      </c>
      <c r="W480">
        <v>0.44258914649999997</v>
      </c>
      <c r="X480">
        <v>97.297705832999995</v>
      </c>
      <c r="Y480">
        <v>2.7189789222999998</v>
      </c>
      <c r="Z480">
        <v>128.7946622</v>
      </c>
    </row>
    <row r="481" spans="1:26" x14ac:dyDescent="0.2">
      <c r="A481" s="1">
        <f t="shared" si="21"/>
        <v>50479</v>
      </c>
      <c r="B481" s="1" t="s">
        <v>23</v>
      </c>
      <c r="C481" s="1">
        <f t="shared" si="22"/>
        <v>10480</v>
      </c>
      <c r="E481" s="1" t="s">
        <v>23</v>
      </c>
      <c r="F481" s="1">
        <v>10.998382640000001</v>
      </c>
      <c r="G481" s="1" t="s">
        <v>29</v>
      </c>
      <c r="H481" s="1">
        <v>7</v>
      </c>
      <c r="I481" s="1" t="s">
        <v>26</v>
      </c>
      <c r="J481" s="1" t="s">
        <v>25</v>
      </c>
      <c r="K481">
        <v>0.86955471549999996</v>
      </c>
      <c r="L481">
        <v>95.867786916</v>
      </c>
      <c r="M481">
        <v>1.8177852105000001</v>
      </c>
      <c r="N481">
        <v>89.420104065000004</v>
      </c>
      <c r="O481" s="1">
        <f t="shared" si="23"/>
        <v>30479</v>
      </c>
      <c r="Q481" s="1" t="s">
        <v>23</v>
      </c>
      <c r="V481" s="1" t="s">
        <v>30</v>
      </c>
      <c r="W481">
        <v>0.51197542519999995</v>
      </c>
      <c r="X481">
        <v>93.917016351000001</v>
      </c>
      <c r="Y481">
        <v>3.4062237174000001</v>
      </c>
      <c r="Z481">
        <v>81.614960100999994</v>
      </c>
    </row>
    <row r="482" spans="1:26" x14ac:dyDescent="0.2">
      <c r="A482" s="1">
        <f t="shared" si="21"/>
        <v>50480</v>
      </c>
      <c r="B482" s="1" t="s">
        <v>23</v>
      </c>
      <c r="C482" s="1">
        <f t="shared" si="22"/>
        <v>10481</v>
      </c>
      <c r="E482" s="1" t="s">
        <v>23</v>
      </c>
      <c r="F482" s="1">
        <v>10.861507181</v>
      </c>
      <c r="G482" s="1" t="s">
        <v>29</v>
      </c>
      <c r="H482" s="1">
        <v>7</v>
      </c>
      <c r="I482" s="1" t="s">
        <v>26</v>
      </c>
      <c r="J482" s="1" t="s">
        <v>25</v>
      </c>
      <c r="K482">
        <v>1.3157740845000001</v>
      </c>
      <c r="L482">
        <v>95.725340294999995</v>
      </c>
      <c r="M482">
        <v>2.7488376828000001</v>
      </c>
      <c r="N482">
        <v>101.39234148</v>
      </c>
      <c r="O482" s="1">
        <f t="shared" si="23"/>
        <v>30480</v>
      </c>
      <c r="Q482" s="1" t="s">
        <v>23</v>
      </c>
    </row>
    <row r="483" spans="1:26" x14ac:dyDescent="0.2">
      <c r="A483" s="1">
        <f t="shared" si="21"/>
        <v>50481</v>
      </c>
      <c r="B483" s="1" t="s">
        <v>23</v>
      </c>
      <c r="C483" s="1">
        <f t="shared" si="22"/>
        <v>10482</v>
      </c>
      <c r="E483" s="1" t="s">
        <v>23</v>
      </c>
      <c r="H483" s="1">
        <v>7</v>
      </c>
      <c r="J483" s="1" t="s">
        <v>25</v>
      </c>
      <c r="K483">
        <v>8.40901446E-2</v>
      </c>
      <c r="L483">
        <v>40.091846029000003</v>
      </c>
      <c r="M483">
        <v>0.55237174619999996</v>
      </c>
      <c r="N483">
        <v>51.656410917000002</v>
      </c>
      <c r="O483" s="1">
        <f t="shared" si="23"/>
        <v>30481</v>
      </c>
      <c r="Q483" s="1" t="s">
        <v>23</v>
      </c>
    </row>
    <row r="484" spans="1:26" x14ac:dyDescent="0.2">
      <c r="A484" s="1">
        <f t="shared" si="21"/>
        <v>50482</v>
      </c>
      <c r="B484" s="1" t="s">
        <v>23</v>
      </c>
      <c r="C484" s="1">
        <f t="shared" si="22"/>
        <v>10483</v>
      </c>
      <c r="E484" s="1" t="s">
        <v>23</v>
      </c>
      <c r="F484" s="1">
        <v>11.42026561</v>
      </c>
      <c r="G484" s="1" t="s">
        <v>29</v>
      </c>
      <c r="H484" s="1">
        <v>7</v>
      </c>
      <c r="I484" s="1" t="s">
        <v>26</v>
      </c>
      <c r="J484" s="1" t="s">
        <v>25</v>
      </c>
      <c r="K484">
        <v>1.0312033218000001</v>
      </c>
      <c r="L484">
        <v>70.895000760000002</v>
      </c>
      <c r="M484">
        <v>0</v>
      </c>
      <c r="N484">
        <v>70.377614831000002</v>
      </c>
      <c r="O484" s="1">
        <f t="shared" si="23"/>
        <v>30482</v>
      </c>
      <c r="Q484" s="1" t="s">
        <v>23</v>
      </c>
      <c r="R484" s="1">
        <v>47</v>
      </c>
      <c r="S484" s="1" t="s">
        <v>29</v>
      </c>
      <c r="T484" s="1">
        <v>18</v>
      </c>
      <c r="U484" s="1" t="s">
        <v>26</v>
      </c>
      <c r="V484" s="1" t="s">
        <v>28</v>
      </c>
      <c r="W484">
        <v>0.65564798989999995</v>
      </c>
      <c r="X484">
        <v>148.72304032</v>
      </c>
      <c r="Y484">
        <v>2.5693524429000001</v>
      </c>
      <c r="Z484">
        <v>77.281648675</v>
      </c>
    </row>
    <row r="485" spans="1:26" x14ac:dyDescent="0.2">
      <c r="A485" s="1">
        <f t="shared" si="21"/>
        <v>50483</v>
      </c>
      <c r="B485" s="1" t="s">
        <v>23</v>
      </c>
      <c r="C485" s="1">
        <f t="shared" si="22"/>
        <v>10484</v>
      </c>
      <c r="E485" s="1" t="s">
        <v>23</v>
      </c>
      <c r="H485" s="1">
        <v>7</v>
      </c>
      <c r="J485" s="1" t="s">
        <v>25</v>
      </c>
      <c r="K485">
        <v>0.76369595820000002</v>
      </c>
      <c r="L485">
        <v>110.58150620000001</v>
      </c>
      <c r="N485">
        <v>98.565400843999996</v>
      </c>
      <c r="O485" s="1">
        <f t="shared" si="23"/>
        <v>30483</v>
      </c>
      <c r="Q485" s="1" t="s">
        <v>23</v>
      </c>
    </row>
    <row r="486" spans="1:26" x14ac:dyDescent="0.2">
      <c r="A486" s="1">
        <f t="shared" si="21"/>
        <v>50484</v>
      </c>
      <c r="B486" s="1" t="s">
        <v>23</v>
      </c>
      <c r="C486" s="1">
        <f t="shared" si="22"/>
        <v>10485</v>
      </c>
      <c r="E486" s="1" t="s">
        <v>23</v>
      </c>
      <c r="F486" s="1">
        <v>11.648386411000001</v>
      </c>
      <c r="G486" s="1" t="s">
        <v>24</v>
      </c>
      <c r="H486" s="1">
        <v>7</v>
      </c>
      <c r="I486" s="1" t="s">
        <v>26</v>
      </c>
      <c r="J486" s="1" t="s">
        <v>25</v>
      </c>
      <c r="K486">
        <v>1.2703400667</v>
      </c>
      <c r="L486">
        <v>75.075804410000003</v>
      </c>
      <c r="M486">
        <v>3.0148859996000001</v>
      </c>
      <c r="N486">
        <v>151.20591748000001</v>
      </c>
      <c r="O486" s="1">
        <f t="shared" si="23"/>
        <v>30484</v>
      </c>
      <c r="Q486" s="1" t="s">
        <v>23</v>
      </c>
      <c r="R486" s="1">
        <v>44</v>
      </c>
      <c r="S486" s="1" t="s">
        <v>24</v>
      </c>
      <c r="T486" s="1">
        <v>15</v>
      </c>
      <c r="U486" s="1" t="s">
        <v>26</v>
      </c>
      <c r="V486" s="1" t="s">
        <v>28</v>
      </c>
      <c r="W486">
        <v>0.51597387829999997</v>
      </c>
      <c r="X486">
        <v>93.682928634000007</v>
      </c>
      <c r="Y486">
        <v>2.5943029108000002</v>
      </c>
      <c r="Z486">
        <v>183.66572837000001</v>
      </c>
    </row>
    <row r="487" spans="1:26" x14ac:dyDescent="0.2">
      <c r="A487" s="1">
        <f t="shared" si="21"/>
        <v>50485</v>
      </c>
      <c r="B487" s="1" t="s">
        <v>23</v>
      </c>
      <c r="C487" s="1">
        <f t="shared" si="22"/>
        <v>10486</v>
      </c>
      <c r="E487" s="1" t="s">
        <v>23</v>
      </c>
      <c r="F487" s="1">
        <v>12.504528670999999</v>
      </c>
      <c r="G487" s="1" t="s">
        <v>29</v>
      </c>
      <c r="H487" s="1">
        <v>8</v>
      </c>
      <c r="I487" s="1" t="s">
        <v>26</v>
      </c>
      <c r="J487" s="1" t="s">
        <v>25</v>
      </c>
      <c r="K487">
        <v>0.89019576249999999</v>
      </c>
      <c r="L487">
        <v>109.95659232</v>
      </c>
      <c r="M487">
        <v>2.7857481126999999</v>
      </c>
      <c r="N487">
        <v>90.919825244999998</v>
      </c>
      <c r="O487" s="1">
        <f t="shared" si="23"/>
        <v>30485</v>
      </c>
      <c r="Q487" s="1" t="s">
        <v>23</v>
      </c>
      <c r="R487" s="1">
        <v>46</v>
      </c>
      <c r="S487" s="1" t="s">
        <v>29</v>
      </c>
      <c r="T487" s="1">
        <v>22</v>
      </c>
      <c r="U487" s="1" t="s">
        <v>26</v>
      </c>
      <c r="V487" s="1" t="s">
        <v>28</v>
      </c>
    </row>
    <row r="488" spans="1:26" x14ac:dyDescent="0.2">
      <c r="A488" s="1">
        <f t="shared" si="21"/>
        <v>50486</v>
      </c>
      <c r="B488" s="1" t="s">
        <v>23</v>
      </c>
      <c r="C488" s="1">
        <f t="shared" si="22"/>
        <v>10487</v>
      </c>
      <c r="E488" s="1" t="s">
        <v>23</v>
      </c>
      <c r="F488" s="1">
        <v>12.094166856999999</v>
      </c>
      <c r="G488" s="1" t="s">
        <v>29</v>
      </c>
      <c r="H488" s="1">
        <v>8</v>
      </c>
      <c r="I488" s="1" t="s">
        <v>26</v>
      </c>
      <c r="J488" s="1" t="s">
        <v>25</v>
      </c>
      <c r="K488">
        <v>1.6117971832</v>
      </c>
      <c r="L488">
        <v>134.40893577</v>
      </c>
      <c r="M488">
        <v>3.4049797828999999</v>
      </c>
      <c r="N488">
        <v>210.77920312000001</v>
      </c>
      <c r="O488" s="1">
        <f t="shared" si="23"/>
        <v>30486</v>
      </c>
      <c r="Q488" s="1" t="s">
        <v>23</v>
      </c>
      <c r="R488" s="1">
        <v>47</v>
      </c>
      <c r="S488" s="1" t="s">
        <v>29</v>
      </c>
      <c r="T488" s="1">
        <v>18</v>
      </c>
      <c r="U488" s="1" t="s">
        <v>26</v>
      </c>
      <c r="V488" s="1" t="s">
        <v>28</v>
      </c>
      <c r="W488">
        <v>1.0866585738000001</v>
      </c>
      <c r="X488">
        <v>153.04078659999999</v>
      </c>
      <c r="Y488">
        <v>3.8072032285000001</v>
      </c>
      <c r="Z488">
        <v>134.81529688000001</v>
      </c>
    </row>
    <row r="489" spans="1:26" ht="32" x14ac:dyDescent="0.2">
      <c r="A489" s="1">
        <f t="shared" si="21"/>
        <v>50487</v>
      </c>
      <c r="B489" s="1" t="s">
        <v>23</v>
      </c>
      <c r="C489" s="1">
        <f t="shared" si="22"/>
        <v>10488</v>
      </c>
      <c r="D489" s="1" t="s">
        <v>48</v>
      </c>
      <c r="E489" s="1" t="s">
        <v>23</v>
      </c>
      <c r="F489" s="1">
        <v>11.825863183999999</v>
      </c>
      <c r="G489" s="1" t="s">
        <v>24</v>
      </c>
      <c r="H489" s="1">
        <v>8</v>
      </c>
      <c r="I489" s="1" t="s">
        <v>26</v>
      </c>
      <c r="J489" s="1" t="s">
        <v>25</v>
      </c>
      <c r="K489">
        <v>0.33156498670000001</v>
      </c>
      <c r="L489">
        <v>113.91484704</v>
      </c>
      <c r="M489">
        <v>3.1340286960000001</v>
      </c>
      <c r="N489">
        <v>136.3706803</v>
      </c>
      <c r="O489" s="1">
        <f t="shared" si="23"/>
        <v>30487</v>
      </c>
      <c r="P489" s="1" t="s">
        <v>82</v>
      </c>
      <c r="Q489" s="1" t="s">
        <v>23</v>
      </c>
      <c r="R489" s="1">
        <v>44</v>
      </c>
      <c r="V489" s="1" t="s">
        <v>28</v>
      </c>
      <c r="W489">
        <v>0.66288520790000005</v>
      </c>
      <c r="X489">
        <v>124.86485148</v>
      </c>
      <c r="Y489">
        <v>2.9507121780999999</v>
      </c>
      <c r="Z489">
        <v>92.113238670000001</v>
      </c>
    </row>
    <row r="490" spans="1:26" ht="32" x14ac:dyDescent="0.2">
      <c r="A490" s="1">
        <f t="shared" si="21"/>
        <v>50488</v>
      </c>
      <c r="B490" s="1" t="s">
        <v>23</v>
      </c>
      <c r="C490" s="1">
        <f t="shared" si="22"/>
        <v>10489</v>
      </c>
      <c r="D490" s="1" t="s">
        <v>48</v>
      </c>
      <c r="E490" s="1" t="s">
        <v>23</v>
      </c>
      <c r="F490" s="1">
        <v>11.825863183999999</v>
      </c>
      <c r="G490" s="1" t="s">
        <v>24</v>
      </c>
      <c r="H490" s="1">
        <v>8</v>
      </c>
      <c r="I490" s="1" t="s">
        <v>26</v>
      </c>
      <c r="J490" s="1" t="s">
        <v>25</v>
      </c>
      <c r="K490">
        <v>0.33156498670000001</v>
      </c>
      <c r="L490">
        <v>113.91484704</v>
      </c>
      <c r="M490">
        <v>3.1340286960000001</v>
      </c>
      <c r="N490">
        <v>136.3706803</v>
      </c>
      <c r="O490" s="1">
        <f t="shared" si="23"/>
        <v>30488</v>
      </c>
      <c r="P490" s="1" t="s">
        <v>83</v>
      </c>
      <c r="Q490" s="1" t="s">
        <v>23</v>
      </c>
      <c r="R490" s="1">
        <v>44</v>
      </c>
      <c r="S490" s="1" t="s">
        <v>29</v>
      </c>
      <c r="T490" s="1">
        <v>19</v>
      </c>
      <c r="U490" s="1" t="s">
        <v>26</v>
      </c>
      <c r="V490" s="1" t="s">
        <v>28</v>
      </c>
      <c r="W490">
        <v>1.2993149067</v>
      </c>
      <c r="X490">
        <v>129.1525623</v>
      </c>
      <c r="Y490">
        <v>2.8253514249</v>
      </c>
      <c r="Z490">
        <v>183.60387668000001</v>
      </c>
    </row>
    <row r="491" spans="1:26" x14ac:dyDescent="0.2">
      <c r="A491" s="1">
        <f t="shared" si="21"/>
        <v>50489</v>
      </c>
      <c r="B491" s="1" t="s">
        <v>23</v>
      </c>
      <c r="C491" s="1">
        <f t="shared" si="22"/>
        <v>10490</v>
      </c>
      <c r="E491" s="1" t="s">
        <v>23</v>
      </c>
      <c r="F491" s="1">
        <v>12.053102898000001</v>
      </c>
      <c r="G491" s="1" t="s">
        <v>29</v>
      </c>
      <c r="H491" s="1">
        <v>8</v>
      </c>
      <c r="I491" s="1" t="s">
        <v>26</v>
      </c>
      <c r="J491" s="1" t="s">
        <v>25</v>
      </c>
      <c r="K491">
        <v>1.2170644712000001</v>
      </c>
      <c r="L491">
        <v>154.02222626</v>
      </c>
      <c r="M491">
        <v>3.2761689047</v>
      </c>
      <c r="N491">
        <v>140.25468057</v>
      </c>
      <c r="O491" s="1">
        <f t="shared" si="23"/>
        <v>30489</v>
      </c>
      <c r="Q491" s="1" t="s">
        <v>23</v>
      </c>
      <c r="R491" s="1">
        <v>41</v>
      </c>
      <c r="S491" s="1" t="s">
        <v>24</v>
      </c>
      <c r="T491" s="1">
        <v>20</v>
      </c>
      <c r="U491" s="1" t="s">
        <v>26</v>
      </c>
      <c r="V491" s="1" t="s">
        <v>28</v>
      </c>
      <c r="W491">
        <v>0.89942907329999999</v>
      </c>
      <c r="X491">
        <v>137.26280657000001</v>
      </c>
      <c r="Y491">
        <v>3.3420344881999999</v>
      </c>
      <c r="Z491">
        <v>157.39401781000001</v>
      </c>
    </row>
    <row r="492" spans="1:26" x14ac:dyDescent="0.2">
      <c r="A492" s="1">
        <f t="shared" si="21"/>
        <v>50490</v>
      </c>
      <c r="B492" s="1" t="s">
        <v>23</v>
      </c>
      <c r="C492" s="1">
        <f t="shared" si="22"/>
        <v>10491</v>
      </c>
      <c r="E492" s="1" t="s">
        <v>23</v>
      </c>
      <c r="F492" s="1">
        <v>12.754129592</v>
      </c>
      <c r="G492" s="1" t="s">
        <v>24</v>
      </c>
      <c r="H492" s="1">
        <v>8</v>
      </c>
      <c r="I492" s="1" t="s">
        <v>26</v>
      </c>
      <c r="J492" s="1" t="s">
        <v>25</v>
      </c>
      <c r="K492">
        <v>1.5418465487999999</v>
      </c>
      <c r="L492">
        <v>91.879510230999998</v>
      </c>
      <c r="M492">
        <v>4.2279604459</v>
      </c>
      <c r="N492">
        <v>95.011251017000006</v>
      </c>
      <c r="O492" s="1">
        <f t="shared" si="23"/>
        <v>30490</v>
      </c>
      <c r="Q492" s="1" t="s">
        <v>23</v>
      </c>
      <c r="R492" s="1">
        <v>48</v>
      </c>
      <c r="S492" s="1" t="s">
        <v>24</v>
      </c>
      <c r="T492" s="1">
        <v>19</v>
      </c>
      <c r="U492" s="1" t="s">
        <v>26</v>
      </c>
      <c r="V492" s="1" t="s">
        <v>28</v>
      </c>
      <c r="W492">
        <v>0.52985356019999996</v>
      </c>
      <c r="X492">
        <v>127.70392855</v>
      </c>
      <c r="Y492">
        <v>3.1346749225999999</v>
      </c>
      <c r="Z492">
        <v>61.393438531999998</v>
      </c>
    </row>
    <row r="493" spans="1:26" x14ac:dyDescent="0.2">
      <c r="A493" s="1">
        <f t="shared" si="21"/>
        <v>50491</v>
      </c>
      <c r="B493" s="1" t="s">
        <v>23</v>
      </c>
      <c r="C493" s="1">
        <f t="shared" si="22"/>
        <v>10492</v>
      </c>
      <c r="E493" s="1" t="s">
        <v>23</v>
      </c>
      <c r="F493" s="1">
        <v>12.239449768</v>
      </c>
      <c r="G493" s="1" t="s">
        <v>24</v>
      </c>
      <c r="H493" s="1">
        <v>8</v>
      </c>
      <c r="I493" s="1" t="s">
        <v>26</v>
      </c>
      <c r="J493" s="1" t="s">
        <v>25</v>
      </c>
      <c r="K493">
        <v>1.7471114424</v>
      </c>
      <c r="L493">
        <v>121.85004850999999</v>
      </c>
      <c r="M493">
        <v>3.7619441726999998</v>
      </c>
      <c r="N493">
        <v>94.565652286000002</v>
      </c>
      <c r="O493" s="1">
        <f t="shared" si="23"/>
        <v>30491</v>
      </c>
      <c r="Q493" s="1" t="s">
        <v>23</v>
      </c>
      <c r="R493" s="1">
        <v>44</v>
      </c>
      <c r="S493" s="1" t="s">
        <v>24</v>
      </c>
      <c r="T493" s="1">
        <v>22</v>
      </c>
      <c r="U493" s="1" t="s">
        <v>26</v>
      </c>
      <c r="V493" s="1" t="s">
        <v>28</v>
      </c>
      <c r="W493">
        <v>0.61076432430000005</v>
      </c>
      <c r="X493">
        <v>137.06535722999999</v>
      </c>
      <c r="Y493">
        <v>3.2156494942</v>
      </c>
      <c r="Z493">
        <v>221.11403838999999</v>
      </c>
    </row>
    <row r="494" spans="1:26" x14ac:dyDescent="0.2">
      <c r="A494" s="1">
        <f t="shared" si="21"/>
        <v>50492</v>
      </c>
      <c r="B494" s="1" t="s">
        <v>23</v>
      </c>
      <c r="C494" s="1">
        <f t="shared" si="22"/>
        <v>10493</v>
      </c>
      <c r="E494" s="1" t="s">
        <v>23</v>
      </c>
      <c r="F494" s="1">
        <v>12.581517606</v>
      </c>
      <c r="G494" s="1" t="s">
        <v>29</v>
      </c>
      <c r="H494" s="1">
        <v>8</v>
      </c>
      <c r="I494" s="1" t="s">
        <v>27</v>
      </c>
      <c r="J494" s="1" t="s">
        <v>25</v>
      </c>
      <c r="K494">
        <v>1.3292059379000001</v>
      </c>
      <c r="L494">
        <v>113.15840322</v>
      </c>
      <c r="M494">
        <v>4.0861812778999997</v>
      </c>
      <c r="N494">
        <v>115.54609284</v>
      </c>
      <c r="O494" s="1">
        <f t="shared" si="23"/>
        <v>30492</v>
      </c>
      <c r="Q494" s="1" t="s">
        <v>23</v>
      </c>
      <c r="R494" s="1">
        <v>44</v>
      </c>
      <c r="S494" s="1" t="s">
        <v>29</v>
      </c>
      <c r="T494" s="1">
        <v>20</v>
      </c>
      <c r="U494" s="1" t="s">
        <v>27</v>
      </c>
      <c r="V494" s="1" t="s">
        <v>28</v>
      </c>
      <c r="W494">
        <v>0.91777096380000001</v>
      </c>
      <c r="X494">
        <v>121.78141755999999</v>
      </c>
      <c r="Y494">
        <v>3.5290343278999998</v>
      </c>
      <c r="Z494">
        <v>141.11343658000001</v>
      </c>
    </row>
    <row r="495" spans="1:26" x14ac:dyDescent="0.2">
      <c r="A495" s="1">
        <f t="shared" si="21"/>
        <v>50493</v>
      </c>
      <c r="B495" s="1" t="s">
        <v>23</v>
      </c>
      <c r="C495" s="1">
        <f t="shared" si="22"/>
        <v>10494</v>
      </c>
      <c r="E495" s="1" t="s">
        <v>23</v>
      </c>
      <c r="F495" s="1">
        <v>12.306639288</v>
      </c>
      <c r="G495" s="1" t="s">
        <v>29</v>
      </c>
      <c r="H495" s="1">
        <v>8</v>
      </c>
      <c r="J495" s="1" t="s">
        <v>25</v>
      </c>
      <c r="O495" s="1">
        <f t="shared" si="23"/>
        <v>30493</v>
      </c>
      <c r="Q495" s="1" t="s">
        <v>23</v>
      </c>
      <c r="R495" s="1">
        <v>47</v>
      </c>
      <c r="S495" s="1" t="s">
        <v>29</v>
      </c>
      <c r="T495" s="1">
        <v>14</v>
      </c>
      <c r="U495" s="1" t="s">
        <v>26</v>
      </c>
      <c r="V495" s="1" t="s">
        <v>28</v>
      </c>
      <c r="W495">
        <v>0.83664776220000003</v>
      </c>
      <c r="X495">
        <v>108.27077349</v>
      </c>
      <c r="Y495">
        <v>3.1477226226999999</v>
      </c>
      <c r="Z495">
        <v>163.11846616</v>
      </c>
    </row>
    <row r="496" spans="1:26" x14ac:dyDescent="0.2">
      <c r="A496" s="1">
        <f t="shared" si="21"/>
        <v>50494</v>
      </c>
      <c r="B496" s="1" t="s">
        <v>23</v>
      </c>
      <c r="C496" s="1">
        <f t="shared" si="22"/>
        <v>10495</v>
      </c>
      <c r="E496" s="1" t="s">
        <v>23</v>
      </c>
      <c r="F496" s="1">
        <v>13.255025097000001</v>
      </c>
      <c r="G496" s="1" t="s">
        <v>29</v>
      </c>
      <c r="H496" s="1">
        <v>9</v>
      </c>
      <c r="I496" s="1" t="s">
        <v>26</v>
      </c>
      <c r="J496" s="1" t="s">
        <v>25</v>
      </c>
      <c r="K496">
        <v>0.92286672690000005</v>
      </c>
      <c r="L496">
        <v>109.51276102</v>
      </c>
      <c r="M496">
        <v>4.4601375209</v>
      </c>
      <c r="N496">
        <v>96.844954219000002</v>
      </c>
      <c r="O496" s="1">
        <f t="shared" si="23"/>
        <v>30494</v>
      </c>
      <c r="Q496" s="1" t="s">
        <v>23</v>
      </c>
      <c r="R496" s="1">
        <v>49</v>
      </c>
      <c r="S496" s="1" t="s">
        <v>24</v>
      </c>
      <c r="T496" s="1">
        <v>22</v>
      </c>
      <c r="U496" s="1" t="s">
        <v>26</v>
      </c>
      <c r="V496" s="1" t="s">
        <v>28</v>
      </c>
      <c r="W496">
        <v>0.78466502979999997</v>
      </c>
      <c r="X496">
        <v>141.83193431999999</v>
      </c>
      <c r="Y496">
        <v>3.7484751026000001</v>
      </c>
      <c r="Z496">
        <v>91.417612274000007</v>
      </c>
    </row>
    <row r="497" spans="1:26" x14ac:dyDescent="0.2">
      <c r="A497" s="1">
        <f t="shared" si="21"/>
        <v>50495</v>
      </c>
      <c r="B497" s="1" t="s">
        <v>23</v>
      </c>
      <c r="C497" s="1">
        <f t="shared" si="22"/>
        <v>10496</v>
      </c>
      <c r="E497" s="1" t="s">
        <v>23</v>
      </c>
      <c r="F497" s="1">
        <v>12.819697315000001</v>
      </c>
      <c r="G497" s="1" t="s">
        <v>24</v>
      </c>
      <c r="H497" s="1">
        <v>9</v>
      </c>
      <c r="I497" s="1" t="s">
        <v>26</v>
      </c>
      <c r="J497" s="1" t="s">
        <v>25</v>
      </c>
      <c r="K497">
        <v>2.1336909806</v>
      </c>
      <c r="L497">
        <v>94.766569712000006</v>
      </c>
      <c r="M497">
        <v>3.7224451811999999</v>
      </c>
      <c r="N497">
        <v>102.64227642</v>
      </c>
      <c r="O497" s="1">
        <f t="shared" si="23"/>
        <v>30495</v>
      </c>
      <c r="Q497" s="1" t="s">
        <v>23</v>
      </c>
      <c r="R497" s="1">
        <v>39</v>
      </c>
      <c r="S497" s="1" t="s">
        <v>29</v>
      </c>
      <c r="T497" s="1">
        <v>12</v>
      </c>
      <c r="U497" s="1" t="s">
        <v>26</v>
      </c>
      <c r="V497" s="1" t="s">
        <v>28</v>
      </c>
      <c r="W497">
        <v>0.64451948270000003</v>
      </c>
      <c r="X497">
        <v>119.41601077</v>
      </c>
      <c r="Y497">
        <v>3.9108330073999999</v>
      </c>
      <c r="Z497">
        <v>141.63731809000001</v>
      </c>
    </row>
    <row r="498" spans="1:26" x14ac:dyDescent="0.2">
      <c r="A498" s="1">
        <f t="shared" si="21"/>
        <v>50496</v>
      </c>
      <c r="B498" s="1" t="s">
        <v>23</v>
      </c>
      <c r="C498" s="1">
        <f t="shared" si="22"/>
        <v>10497</v>
      </c>
      <c r="E498" s="1" t="s">
        <v>23</v>
      </c>
      <c r="F498" s="1">
        <v>13.326213020000001</v>
      </c>
      <c r="G498" s="1" t="s">
        <v>24</v>
      </c>
      <c r="H498" s="1">
        <v>9</v>
      </c>
      <c r="I498" s="1" t="s">
        <v>26</v>
      </c>
      <c r="J498" s="1" t="s">
        <v>25</v>
      </c>
      <c r="K498">
        <v>1.2175893698</v>
      </c>
      <c r="L498">
        <v>104.95292796</v>
      </c>
      <c r="M498">
        <v>3.8038884193000002</v>
      </c>
      <c r="N498">
        <v>163.90879221</v>
      </c>
      <c r="O498" s="1">
        <f t="shared" si="23"/>
        <v>30496</v>
      </c>
      <c r="Q498" s="1" t="s">
        <v>23</v>
      </c>
      <c r="R498" s="1">
        <v>54</v>
      </c>
      <c r="S498" s="1" t="s">
        <v>29</v>
      </c>
      <c r="T498" s="1">
        <v>19</v>
      </c>
      <c r="U498" s="1" t="s">
        <v>26</v>
      </c>
      <c r="V498" s="1" t="s">
        <v>28</v>
      </c>
      <c r="W498">
        <v>0.96420272279999997</v>
      </c>
      <c r="X498">
        <v>144.29827689999999</v>
      </c>
      <c r="Y498">
        <v>2.7074907242999999</v>
      </c>
      <c r="Z498">
        <v>127.84771916</v>
      </c>
    </row>
    <row r="499" spans="1:26" ht="32" x14ac:dyDescent="0.2">
      <c r="A499" s="1">
        <f t="shared" si="21"/>
        <v>50497</v>
      </c>
      <c r="B499" s="1" t="s">
        <v>23</v>
      </c>
      <c r="C499" s="1">
        <f t="shared" si="22"/>
        <v>10498</v>
      </c>
      <c r="D499" s="1" t="s">
        <v>50</v>
      </c>
      <c r="E499" s="1" t="s">
        <v>23</v>
      </c>
      <c r="F499" s="1">
        <v>13.383704084</v>
      </c>
      <c r="G499" s="1" t="s">
        <v>24</v>
      </c>
      <c r="H499" s="1">
        <v>9</v>
      </c>
      <c r="I499" s="1" t="s">
        <v>26</v>
      </c>
      <c r="J499" s="1" t="s">
        <v>25</v>
      </c>
      <c r="K499">
        <v>1.4334001239</v>
      </c>
      <c r="L499">
        <v>113.57093845999999</v>
      </c>
      <c r="M499">
        <v>3.3803522244000002</v>
      </c>
      <c r="N499">
        <v>190.11367727999999</v>
      </c>
      <c r="O499" s="1">
        <f t="shared" si="23"/>
        <v>30497</v>
      </c>
      <c r="P499" s="1" t="s">
        <v>82</v>
      </c>
      <c r="Q499" s="1" t="s">
        <v>23</v>
      </c>
      <c r="R499" s="1">
        <v>44</v>
      </c>
      <c r="S499" s="1" t="s">
        <v>24</v>
      </c>
      <c r="T499" s="1">
        <v>20</v>
      </c>
      <c r="U499" s="1" t="s">
        <v>26</v>
      </c>
      <c r="V499" s="1" t="s">
        <v>28</v>
      </c>
      <c r="W499">
        <v>0.66288520790000005</v>
      </c>
      <c r="X499">
        <v>124.86485148</v>
      </c>
      <c r="Y499">
        <v>2.9507121780999999</v>
      </c>
      <c r="Z499">
        <v>92.113238670000001</v>
      </c>
    </row>
    <row r="500" spans="1:26" ht="32" x14ac:dyDescent="0.2">
      <c r="A500" s="1">
        <f t="shared" si="21"/>
        <v>50498</v>
      </c>
      <c r="B500" s="1" t="s">
        <v>23</v>
      </c>
      <c r="C500" s="1">
        <f t="shared" si="22"/>
        <v>10499</v>
      </c>
      <c r="D500" s="1" t="s">
        <v>50</v>
      </c>
      <c r="E500" s="1" t="s">
        <v>23</v>
      </c>
      <c r="F500" s="1">
        <v>13.383704084</v>
      </c>
      <c r="G500" s="1" t="s">
        <v>24</v>
      </c>
      <c r="H500" s="1">
        <v>9</v>
      </c>
      <c r="I500" s="1" t="s">
        <v>26</v>
      </c>
      <c r="J500" s="1" t="s">
        <v>25</v>
      </c>
      <c r="K500">
        <v>1.4334001239</v>
      </c>
      <c r="L500">
        <v>113.57093845999999</v>
      </c>
      <c r="M500">
        <v>3.3803522244000002</v>
      </c>
      <c r="N500">
        <v>190.11367727999999</v>
      </c>
      <c r="O500" s="1">
        <f t="shared" si="23"/>
        <v>30498</v>
      </c>
      <c r="P500" s="1" t="s">
        <v>83</v>
      </c>
      <c r="Q500" s="1" t="s">
        <v>23</v>
      </c>
      <c r="R500" s="1">
        <v>44</v>
      </c>
      <c r="V500" s="1" t="s">
        <v>28</v>
      </c>
      <c r="W500">
        <v>1.2993149067</v>
      </c>
      <c r="X500">
        <v>129.1525623</v>
      </c>
      <c r="Y500">
        <v>2.8253514249</v>
      </c>
      <c r="Z500">
        <v>183.60387668000001</v>
      </c>
    </row>
    <row r="501" spans="1:26" x14ac:dyDescent="0.2">
      <c r="A501" s="1">
        <f t="shared" si="21"/>
        <v>50499</v>
      </c>
      <c r="B501" s="1" t="s">
        <v>23</v>
      </c>
      <c r="C501" s="1">
        <f t="shared" si="22"/>
        <v>10500</v>
      </c>
      <c r="E501" s="1" t="s">
        <v>23</v>
      </c>
      <c r="F501" s="1">
        <v>13.35631607</v>
      </c>
      <c r="G501" s="1" t="s">
        <v>24</v>
      </c>
      <c r="H501" s="1">
        <v>9</v>
      </c>
      <c r="I501" s="1" t="s">
        <v>26</v>
      </c>
      <c r="J501" s="1" t="s">
        <v>25</v>
      </c>
      <c r="K501">
        <v>1.6954437976000001</v>
      </c>
      <c r="L501">
        <v>129.56151668999999</v>
      </c>
      <c r="M501">
        <v>4.3621823029</v>
      </c>
      <c r="N501">
        <v>173.38952438000001</v>
      </c>
      <c r="O501" s="1">
        <f t="shared" si="23"/>
        <v>30499</v>
      </c>
      <c r="Q501" s="1" t="s">
        <v>23</v>
      </c>
      <c r="R501" s="1">
        <v>48</v>
      </c>
      <c r="S501" s="1" t="s">
        <v>29</v>
      </c>
      <c r="T501" s="1">
        <v>20</v>
      </c>
      <c r="U501" s="1" t="s">
        <v>26</v>
      </c>
      <c r="V501" s="1" t="s">
        <v>28</v>
      </c>
      <c r="W501">
        <v>0.87629346509999995</v>
      </c>
      <c r="X501">
        <v>133.88495574999999</v>
      </c>
      <c r="Y501">
        <v>3.7424155188000001</v>
      </c>
      <c r="Z501">
        <v>119.96639596999999</v>
      </c>
    </row>
    <row r="502" spans="1:26" x14ac:dyDescent="0.2">
      <c r="A502" s="1">
        <f t="shared" si="21"/>
        <v>50500</v>
      </c>
      <c r="B502" s="1" t="s">
        <v>23</v>
      </c>
      <c r="C502" s="1">
        <f t="shared" si="22"/>
        <v>10501</v>
      </c>
      <c r="E502" s="1" t="s">
        <v>23</v>
      </c>
      <c r="F502" s="1">
        <v>13.602728344000001</v>
      </c>
      <c r="G502" s="1" t="s">
        <v>29</v>
      </c>
      <c r="H502" s="1">
        <v>9</v>
      </c>
      <c r="I502" s="1" t="s">
        <v>26</v>
      </c>
      <c r="J502" s="1" t="s">
        <v>25</v>
      </c>
      <c r="K502">
        <v>1.3932122309999999</v>
      </c>
      <c r="L502">
        <v>149.94572008</v>
      </c>
      <c r="M502">
        <v>4.3005402331999996</v>
      </c>
      <c r="N502">
        <v>138.94743416</v>
      </c>
      <c r="O502" s="1">
        <f t="shared" si="23"/>
        <v>30500</v>
      </c>
      <c r="Q502" s="1" t="s">
        <v>23</v>
      </c>
      <c r="R502" s="1">
        <v>44</v>
      </c>
      <c r="S502" s="1" t="s">
        <v>29</v>
      </c>
      <c r="T502" s="1">
        <v>22</v>
      </c>
      <c r="U502" s="1" t="s">
        <v>26</v>
      </c>
      <c r="V502" s="1" t="s">
        <v>28</v>
      </c>
      <c r="W502">
        <v>1.1072720657999999</v>
      </c>
      <c r="X502">
        <v>118.15452653</v>
      </c>
      <c r="Y502">
        <v>2.1709997319999998</v>
      </c>
      <c r="Z502">
        <v>140.32258064999999</v>
      </c>
    </row>
    <row r="503" spans="1:26" x14ac:dyDescent="0.2">
      <c r="A503" s="1">
        <f t="shared" si="21"/>
        <v>50501</v>
      </c>
      <c r="B503" s="1" t="s">
        <v>23</v>
      </c>
      <c r="C503" s="1">
        <f t="shared" si="22"/>
        <v>10502</v>
      </c>
      <c r="E503" s="1" t="s">
        <v>23</v>
      </c>
      <c r="F503" s="1">
        <v>13.014084721</v>
      </c>
      <c r="G503" s="1" t="s">
        <v>24</v>
      </c>
      <c r="H503" s="1">
        <v>9</v>
      </c>
      <c r="I503" s="1" t="s">
        <v>26</v>
      </c>
      <c r="J503" s="1" t="s">
        <v>25</v>
      </c>
      <c r="K503">
        <v>1.1061159805</v>
      </c>
      <c r="L503">
        <v>124.53300125</v>
      </c>
      <c r="M503">
        <v>3.1007751938000001</v>
      </c>
      <c r="N503">
        <v>115.49418184</v>
      </c>
      <c r="O503" s="1">
        <f t="shared" si="23"/>
        <v>30501</v>
      </c>
      <c r="Q503" s="1" t="s">
        <v>23</v>
      </c>
      <c r="R503" s="1">
        <v>45</v>
      </c>
      <c r="S503" s="1" t="s">
        <v>29</v>
      </c>
      <c r="T503" s="1">
        <v>12</v>
      </c>
      <c r="U503" s="1" t="s">
        <v>26</v>
      </c>
      <c r="V503" s="1" t="s">
        <v>28</v>
      </c>
      <c r="W503">
        <v>0.46788278659999999</v>
      </c>
      <c r="X503">
        <v>109.19291269</v>
      </c>
      <c r="Y503">
        <v>1.9284915338999999</v>
      </c>
      <c r="Z503">
        <v>137.30958208000001</v>
      </c>
    </row>
    <row r="504" spans="1:26" x14ac:dyDescent="0.2">
      <c r="A504" s="1">
        <f t="shared" si="21"/>
        <v>50502</v>
      </c>
      <c r="B504" s="1" t="s">
        <v>23</v>
      </c>
      <c r="C504" s="1">
        <f t="shared" si="22"/>
        <v>10503</v>
      </c>
      <c r="E504" s="1" t="s">
        <v>23</v>
      </c>
      <c r="F504" s="1">
        <v>13.706770476999999</v>
      </c>
      <c r="G504" s="1" t="s">
        <v>24</v>
      </c>
      <c r="H504" s="1">
        <v>9</v>
      </c>
      <c r="I504" s="1" t="s">
        <v>26</v>
      </c>
      <c r="J504" s="1" t="s">
        <v>25</v>
      </c>
      <c r="K504">
        <v>1.2830336618</v>
      </c>
      <c r="L504">
        <v>102.07408878</v>
      </c>
      <c r="M504">
        <v>3.9102099928</v>
      </c>
      <c r="N504">
        <v>92.191543594999999</v>
      </c>
      <c r="O504" s="1">
        <f t="shared" si="23"/>
        <v>30502</v>
      </c>
      <c r="Q504" s="1" t="s">
        <v>23</v>
      </c>
      <c r="R504" s="1">
        <v>44</v>
      </c>
      <c r="S504" s="1" t="s">
        <v>29</v>
      </c>
      <c r="T504" s="1">
        <v>18</v>
      </c>
      <c r="U504" s="1" t="s">
        <v>26</v>
      </c>
      <c r="V504" s="1" t="s">
        <v>28</v>
      </c>
      <c r="W504">
        <v>0.19959131299999999</v>
      </c>
      <c r="X504">
        <v>92.462190684999996</v>
      </c>
      <c r="Y504">
        <v>3.6799882240000001</v>
      </c>
      <c r="Z504">
        <v>124.33016755</v>
      </c>
    </row>
    <row r="505" spans="1:26" x14ac:dyDescent="0.2">
      <c r="A505" s="1">
        <f t="shared" si="21"/>
        <v>50503</v>
      </c>
      <c r="B505" s="1" t="s">
        <v>23</v>
      </c>
      <c r="C505" s="1">
        <f t="shared" si="22"/>
        <v>10504</v>
      </c>
      <c r="E505" s="1" t="s">
        <v>23</v>
      </c>
      <c r="F505" s="1">
        <v>13.093634497</v>
      </c>
      <c r="G505" s="1" t="s">
        <v>24</v>
      </c>
      <c r="H505" s="1">
        <v>9</v>
      </c>
      <c r="I505" s="1" t="s">
        <v>26</v>
      </c>
      <c r="J505" s="1" t="s">
        <v>25</v>
      </c>
      <c r="K505">
        <v>1.3824429742</v>
      </c>
      <c r="L505">
        <v>92.765205834</v>
      </c>
      <c r="M505">
        <v>3.0976055509</v>
      </c>
      <c r="N505">
        <v>88.703889766000003</v>
      </c>
      <c r="O505" s="1">
        <f t="shared" si="23"/>
        <v>30503</v>
      </c>
      <c r="Q505" s="1" t="s">
        <v>23</v>
      </c>
    </row>
    <row r="506" spans="1:26" x14ac:dyDescent="0.2">
      <c r="A506" s="1">
        <f t="shared" si="21"/>
        <v>50504</v>
      </c>
      <c r="B506" s="1" t="s">
        <v>23</v>
      </c>
      <c r="C506" s="1">
        <f t="shared" si="22"/>
        <v>10505</v>
      </c>
      <c r="E506" s="1" t="s">
        <v>23</v>
      </c>
      <c r="F506" s="1">
        <v>13.334418967</v>
      </c>
      <c r="G506" s="1" t="s">
        <v>24</v>
      </c>
      <c r="H506" s="1">
        <v>9</v>
      </c>
      <c r="I506" s="1" t="s">
        <v>26</v>
      </c>
      <c r="J506" s="1" t="s">
        <v>25</v>
      </c>
      <c r="K506">
        <v>2.1531615588999999</v>
      </c>
      <c r="L506">
        <v>135.03167200999999</v>
      </c>
      <c r="M506">
        <v>5.0528249885000003</v>
      </c>
      <c r="N506">
        <v>184.44043822</v>
      </c>
      <c r="O506" s="1">
        <f t="shared" si="23"/>
        <v>30504</v>
      </c>
      <c r="Q506" s="1" t="s">
        <v>23</v>
      </c>
      <c r="R506" s="1">
        <v>43</v>
      </c>
      <c r="S506" s="1" t="s">
        <v>29</v>
      </c>
      <c r="T506" s="1">
        <v>18</v>
      </c>
      <c r="U506" s="1" t="s">
        <v>26</v>
      </c>
      <c r="V506" s="1" t="s">
        <v>28</v>
      </c>
      <c r="W506">
        <v>1.6653046119999999</v>
      </c>
      <c r="X506">
        <v>141.17022184999999</v>
      </c>
      <c r="Y506">
        <v>2.9181743900999999</v>
      </c>
      <c r="Z506">
        <v>156.00204167000001</v>
      </c>
    </row>
    <row r="507" spans="1:26" x14ac:dyDescent="0.2">
      <c r="A507" s="1">
        <f t="shared" si="21"/>
        <v>50505</v>
      </c>
      <c r="B507" s="1" t="s">
        <v>23</v>
      </c>
      <c r="C507" s="1">
        <f t="shared" si="22"/>
        <v>10506</v>
      </c>
      <c r="E507" s="1" t="s">
        <v>23</v>
      </c>
      <c r="F507" s="1">
        <v>13.025045630999999</v>
      </c>
      <c r="G507" s="1" t="s">
        <v>29</v>
      </c>
      <c r="H507" s="1">
        <v>9</v>
      </c>
      <c r="I507" s="1" t="s">
        <v>26</v>
      </c>
      <c r="J507" s="1" t="s">
        <v>25</v>
      </c>
      <c r="K507">
        <v>1.9525382998</v>
      </c>
      <c r="L507">
        <v>182.82117962000001</v>
      </c>
      <c r="M507">
        <v>5.2667614684000004</v>
      </c>
      <c r="N507">
        <v>233.73173971</v>
      </c>
      <c r="O507" s="1">
        <f t="shared" si="23"/>
        <v>30505</v>
      </c>
      <c r="Q507" s="1" t="s">
        <v>23</v>
      </c>
      <c r="R507" s="1">
        <v>42</v>
      </c>
      <c r="S507" s="1" t="s">
        <v>29</v>
      </c>
      <c r="T507" s="1">
        <v>18</v>
      </c>
      <c r="U507" s="1" t="s">
        <v>26</v>
      </c>
      <c r="V507" s="1" t="s">
        <v>28</v>
      </c>
      <c r="W507">
        <v>0.52900711050000004</v>
      </c>
      <c r="X507">
        <v>116.75007452</v>
      </c>
      <c r="Y507">
        <v>2.8440012640000001</v>
      </c>
      <c r="Z507">
        <v>90.235349408999994</v>
      </c>
    </row>
    <row r="508" spans="1:26" x14ac:dyDescent="0.2">
      <c r="A508" s="1">
        <f t="shared" si="21"/>
        <v>50506</v>
      </c>
      <c r="B508" s="1" t="s">
        <v>23</v>
      </c>
      <c r="C508" s="1">
        <f t="shared" si="22"/>
        <v>10507</v>
      </c>
      <c r="E508" s="1" t="s">
        <v>23</v>
      </c>
      <c r="F508" s="1">
        <v>13.558918929000001</v>
      </c>
      <c r="G508" s="1" t="s">
        <v>29</v>
      </c>
      <c r="H508" s="1">
        <v>9</v>
      </c>
      <c r="I508" s="1" t="s">
        <v>26</v>
      </c>
      <c r="J508" s="1" t="s">
        <v>25</v>
      </c>
      <c r="K508">
        <v>1.9950890117</v>
      </c>
      <c r="L508">
        <v>154.17303577000001</v>
      </c>
      <c r="M508">
        <v>4.5167792751000002</v>
      </c>
      <c r="N508">
        <v>62.825545800999997</v>
      </c>
      <c r="O508" s="1">
        <f t="shared" si="23"/>
        <v>30506</v>
      </c>
      <c r="Q508" s="1" t="s">
        <v>23</v>
      </c>
      <c r="V508" s="1" t="s">
        <v>30</v>
      </c>
      <c r="W508">
        <v>0.51948418610000002</v>
      </c>
      <c r="X508">
        <v>76.375918935000001</v>
      </c>
      <c r="Y508">
        <v>2.1845985799999998</v>
      </c>
      <c r="Z508">
        <v>60.928396343999999</v>
      </c>
    </row>
    <row r="509" spans="1:26" x14ac:dyDescent="0.2">
      <c r="A509" s="1">
        <f t="shared" si="21"/>
        <v>50507</v>
      </c>
      <c r="B509" s="1" t="s">
        <v>23</v>
      </c>
      <c r="C509" s="1">
        <f t="shared" si="22"/>
        <v>10508</v>
      </c>
      <c r="E509" s="1" t="s">
        <v>23</v>
      </c>
      <c r="F509" s="1">
        <v>13.035985626</v>
      </c>
      <c r="G509" s="1" t="s">
        <v>29</v>
      </c>
      <c r="H509" s="1">
        <v>9</v>
      </c>
      <c r="I509" s="1" t="s">
        <v>26</v>
      </c>
      <c r="J509" s="1" t="s">
        <v>25</v>
      </c>
      <c r="K509">
        <v>1.6971645867</v>
      </c>
      <c r="L509">
        <v>102.10384096</v>
      </c>
      <c r="M509">
        <v>4.0594300560000001</v>
      </c>
      <c r="N509">
        <v>141.14234461000001</v>
      </c>
      <c r="O509" s="1">
        <f t="shared" si="23"/>
        <v>30507</v>
      </c>
      <c r="Q509" s="1" t="s">
        <v>23</v>
      </c>
      <c r="R509" s="1">
        <v>53</v>
      </c>
      <c r="S509" s="1" t="s">
        <v>29</v>
      </c>
      <c r="T509" s="1">
        <v>12</v>
      </c>
      <c r="U509" s="1" t="s">
        <v>26</v>
      </c>
      <c r="V509" s="1" t="s">
        <v>28</v>
      </c>
      <c r="W509">
        <v>0.69269763750000002</v>
      </c>
      <c r="X509">
        <v>84.313714563000005</v>
      </c>
      <c r="Y509">
        <v>2.6709401708999998</v>
      </c>
      <c r="Z509">
        <v>96.466231274999998</v>
      </c>
    </row>
    <row r="510" spans="1:26" x14ac:dyDescent="0.2">
      <c r="A510" s="1">
        <f t="shared" si="21"/>
        <v>50508</v>
      </c>
      <c r="B510" s="1" t="s">
        <v>23</v>
      </c>
      <c r="C510" s="1">
        <f t="shared" si="22"/>
        <v>10509</v>
      </c>
      <c r="E510" s="1" t="s">
        <v>23</v>
      </c>
      <c r="F510" s="1">
        <v>12.482592086</v>
      </c>
      <c r="G510" s="1" t="s">
        <v>24</v>
      </c>
      <c r="H510" s="1">
        <v>8</v>
      </c>
      <c r="I510" s="1" t="s">
        <v>26</v>
      </c>
      <c r="J510" s="1" t="s">
        <v>25</v>
      </c>
      <c r="K510">
        <v>1.4062274642999999</v>
      </c>
      <c r="L510">
        <v>91.031112335000003</v>
      </c>
      <c r="M510">
        <v>2.9752164470000002</v>
      </c>
      <c r="N510">
        <v>33.913903132999998</v>
      </c>
      <c r="O510" s="1">
        <f t="shared" si="23"/>
        <v>30508</v>
      </c>
      <c r="Q510" s="1" t="s">
        <v>23</v>
      </c>
      <c r="R510" s="1">
        <v>38</v>
      </c>
      <c r="S510" s="1" t="s">
        <v>29</v>
      </c>
      <c r="T510" s="1">
        <v>19</v>
      </c>
      <c r="U510" s="1" t="s">
        <v>26</v>
      </c>
      <c r="V510" s="1" t="s">
        <v>28</v>
      </c>
      <c r="W510">
        <v>0.99200422369999997</v>
      </c>
      <c r="X510">
        <v>142.88547628000001</v>
      </c>
      <c r="Y510">
        <v>4.8997924392999996</v>
      </c>
      <c r="Z510">
        <v>157.5428502</v>
      </c>
    </row>
    <row r="511" spans="1:26" x14ac:dyDescent="0.2">
      <c r="A511" s="1">
        <f t="shared" si="21"/>
        <v>50509</v>
      </c>
      <c r="B511" s="1" t="s">
        <v>23</v>
      </c>
      <c r="C511" s="1">
        <f t="shared" si="22"/>
        <v>10510</v>
      </c>
      <c r="E511" s="1" t="s">
        <v>23</v>
      </c>
      <c r="F511" s="1">
        <v>12.337513658000001</v>
      </c>
      <c r="G511" s="1" t="s">
        <v>24</v>
      </c>
      <c r="H511" s="1">
        <v>8</v>
      </c>
      <c r="I511" s="1" t="s">
        <v>26</v>
      </c>
      <c r="J511" s="1" t="s">
        <v>25</v>
      </c>
      <c r="K511">
        <v>1.1703834727</v>
      </c>
      <c r="L511">
        <v>98.566596876000006</v>
      </c>
      <c r="M511">
        <v>2.2143890094000001</v>
      </c>
      <c r="N511">
        <v>66.707095209000002</v>
      </c>
      <c r="O511" s="1">
        <f t="shared" si="23"/>
        <v>30509</v>
      </c>
      <c r="Q511" s="1" t="s">
        <v>23</v>
      </c>
      <c r="R511" s="1">
        <v>40</v>
      </c>
      <c r="S511" s="1" t="s">
        <v>29</v>
      </c>
      <c r="T511" s="1">
        <v>12</v>
      </c>
      <c r="U511" s="1" t="s">
        <v>26</v>
      </c>
      <c r="V511" s="1" t="s">
        <v>28</v>
      </c>
      <c r="W511">
        <v>2.0788074013000002</v>
      </c>
      <c r="X511">
        <v>166.23852391</v>
      </c>
      <c r="Y511">
        <v>3.6651517373</v>
      </c>
      <c r="Z511">
        <v>202.73872660000001</v>
      </c>
    </row>
    <row r="512" spans="1:26" x14ac:dyDescent="0.2">
      <c r="A512" s="1">
        <f t="shared" si="21"/>
        <v>50510</v>
      </c>
      <c r="B512" s="1" t="s">
        <v>23</v>
      </c>
      <c r="C512" s="1">
        <f t="shared" si="22"/>
        <v>10511</v>
      </c>
      <c r="E512" s="1" t="s">
        <v>23</v>
      </c>
      <c r="F512" s="1">
        <v>12.622232426</v>
      </c>
      <c r="G512" s="1" t="s">
        <v>24</v>
      </c>
      <c r="H512" s="1">
        <v>8</v>
      </c>
      <c r="I512" s="1" t="s">
        <v>26</v>
      </c>
      <c r="J512" s="1" t="s">
        <v>25</v>
      </c>
      <c r="K512">
        <v>1.3749862501000001</v>
      </c>
      <c r="L512">
        <v>80.795489778000004</v>
      </c>
      <c r="M512">
        <v>4.1225570032999999</v>
      </c>
      <c r="N512">
        <v>60.786650774999998</v>
      </c>
      <c r="O512" s="1">
        <f t="shared" si="23"/>
        <v>30510</v>
      </c>
      <c r="Q512" s="1" t="s">
        <v>23</v>
      </c>
      <c r="R512" s="1">
        <v>37</v>
      </c>
      <c r="S512" s="1" t="s">
        <v>29</v>
      </c>
      <c r="T512" s="1">
        <v>12</v>
      </c>
      <c r="U512" s="1" t="s">
        <v>26</v>
      </c>
      <c r="V512" s="1" t="s">
        <v>28</v>
      </c>
      <c r="W512">
        <v>1.1832027573999999</v>
      </c>
      <c r="X512">
        <v>136.8657216</v>
      </c>
      <c r="Y512">
        <v>3.5731123296999998</v>
      </c>
      <c r="Z512">
        <v>66.56248961</v>
      </c>
    </row>
    <row r="513" spans="1:26" x14ac:dyDescent="0.2">
      <c r="A513" s="1">
        <f t="shared" si="21"/>
        <v>50511</v>
      </c>
      <c r="B513" s="1" t="s">
        <v>23</v>
      </c>
      <c r="C513" s="1">
        <f t="shared" si="22"/>
        <v>10512</v>
      </c>
      <c r="E513" s="1" t="s">
        <v>23</v>
      </c>
      <c r="F513" s="1">
        <v>12.197859913</v>
      </c>
      <c r="G513" s="1" t="s">
        <v>24</v>
      </c>
      <c r="H513" s="1">
        <v>8</v>
      </c>
      <c r="I513" s="1" t="s">
        <v>26</v>
      </c>
      <c r="J513" s="1" t="s">
        <v>25</v>
      </c>
      <c r="K513">
        <v>1.5673188736000001</v>
      </c>
      <c r="L513">
        <v>84.826679181000003</v>
      </c>
      <c r="M513">
        <v>2.7027630726999998</v>
      </c>
      <c r="N513">
        <v>102.80220543</v>
      </c>
      <c r="O513" s="1">
        <f t="shared" si="23"/>
        <v>30511</v>
      </c>
      <c r="Q513" s="1" t="s">
        <v>23</v>
      </c>
      <c r="R513" s="1">
        <v>48</v>
      </c>
      <c r="S513" s="1" t="s">
        <v>29</v>
      </c>
      <c r="T513" s="1">
        <v>21</v>
      </c>
      <c r="U513" s="1" t="s">
        <v>26</v>
      </c>
      <c r="V513" s="1" t="s">
        <v>28</v>
      </c>
      <c r="W513">
        <v>1.0384215992000001</v>
      </c>
      <c r="X513">
        <v>108.50057225</v>
      </c>
      <c r="Y513">
        <v>3.3471645919999999</v>
      </c>
      <c r="Z513">
        <v>109.71030742000001</v>
      </c>
    </row>
    <row r="514" spans="1:26" x14ac:dyDescent="0.2">
      <c r="A514" s="1">
        <f t="shared" si="21"/>
        <v>50512</v>
      </c>
      <c r="B514" s="1" t="s">
        <v>23</v>
      </c>
      <c r="C514" s="1">
        <f t="shared" si="22"/>
        <v>10513</v>
      </c>
      <c r="E514" s="1" t="s">
        <v>23</v>
      </c>
      <c r="F514" s="1">
        <v>12.707152318</v>
      </c>
      <c r="G514" s="1" t="s">
        <v>29</v>
      </c>
      <c r="H514" s="1">
        <v>8</v>
      </c>
      <c r="I514" s="1" t="s">
        <v>26</v>
      </c>
      <c r="J514" s="1" t="s">
        <v>25</v>
      </c>
      <c r="K514">
        <v>0.98541956500000005</v>
      </c>
      <c r="L514">
        <v>81.087412491999999</v>
      </c>
      <c r="M514">
        <v>3.5685846579999998</v>
      </c>
      <c r="N514">
        <v>69.974889394000002</v>
      </c>
      <c r="O514" s="1">
        <f t="shared" si="23"/>
        <v>30512</v>
      </c>
      <c r="Q514" s="1" t="s">
        <v>23</v>
      </c>
      <c r="R514" s="1">
        <v>48</v>
      </c>
      <c r="S514" s="1" t="s">
        <v>29</v>
      </c>
      <c r="T514" s="1">
        <v>19</v>
      </c>
      <c r="U514" s="1" t="s">
        <v>26</v>
      </c>
      <c r="V514" s="1" t="s">
        <v>28</v>
      </c>
      <c r="W514">
        <v>0.69389827469999998</v>
      </c>
      <c r="X514">
        <v>158.35873774000001</v>
      </c>
      <c r="Y514">
        <v>4.3246165281</v>
      </c>
      <c r="Z514">
        <v>216.8756932</v>
      </c>
    </row>
    <row r="515" spans="1:26" x14ac:dyDescent="0.2">
      <c r="A515" s="1">
        <f t="shared" si="21"/>
        <v>50513</v>
      </c>
      <c r="B515" s="1" t="s">
        <v>23</v>
      </c>
      <c r="C515" s="1">
        <f t="shared" si="22"/>
        <v>10514</v>
      </c>
      <c r="E515" s="1" t="s">
        <v>23</v>
      </c>
      <c r="F515" s="1">
        <v>11.852897177999999</v>
      </c>
      <c r="G515" s="1" t="s">
        <v>24</v>
      </c>
      <c r="H515" s="1">
        <v>8</v>
      </c>
      <c r="I515" s="1" t="s">
        <v>26</v>
      </c>
      <c r="J515" s="1" t="s">
        <v>25</v>
      </c>
      <c r="K515">
        <v>1.2151403328999999</v>
      </c>
      <c r="L515">
        <v>83.291904087999995</v>
      </c>
      <c r="M515">
        <v>1.7070308331999999</v>
      </c>
      <c r="N515">
        <v>94.409083089999996</v>
      </c>
      <c r="O515" s="1">
        <f t="shared" si="23"/>
        <v>30513</v>
      </c>
      <c r="Q515" s="1" t="s">
        <v>23</v>
      </c>
      <c r="R515" s="1">
        <v>37</v>
      </c>
      <c r="S515" s="1" t="s">
        <v>29</v>
      </c>
      <c r="T515" s="1">
        <v>15</v>
      </c>
      <c r="U515" s="1" t="s">
        <v>26</v>
      </c>
      <c r="V515" s="1" t="s">
        <v>28</v>
      </c>
      <c r="W515">
        <v>0.53018587370000003</v>
      </c>
      <c r="X515">
        <v>74.507640862000002</v>
      </c>
      <c r="Y515">
        <v>1.1369857244999999</v>
      </c>
      <c r="Z515">
        <v>87.635495130999999</v>
      </c>
    </row>
    <row r="516" spans="1:26" x14ac:dyDescent="0.2">
      <c r="A516" s="1">
        <f t="shared" ref="A516:A579" si="24">A515+1</f>
        <v>50514</v>
      </c>
      <c r="B516" s="1" t="s">
        <v>23</v>
      </c>
      <c r="C516" s="1">
        <f t="shared" ref="C516:C579" si="25">C515+1</f>
        <v>10515</v>
      </c>
      <c r="E516" s="1" t="s">
        <v>23</v>
      </c>
      <c r="F516" s="1">
        <v>11.882997154</v>
      </c>
      <c r="G516" s="1" t="s">
        <v>24</v>
      </c>
      <c r="H516" s="1">
        <v>8</v>
      </c>
      <c r="I516" s="1" t="s">
        <v>26</v>
      </c>
      <c r="J516" s="1" t="s">
        <v>25</v>
      </c>
      <c r="K516">
        <v>1.1856038058</v>
      </c>
      <c r="L516">
        <v>116.29675724000001</v>
      </c>
      <c r="M516">
        <v>3.6682524216000001</v>
      </c>
      <c r="N516">
        <v>145.49849612</v>
      </c>
      <c r="O516" s="1">
        <f t="shared" ref="O516:O579" si="26">O515+1</f>
        <v>30514</v>
      </c>
      <c r="Q516" s="1" t="s">
        <v>23</v>
      </c>
      <c r="R516" s="1">
        <v>43</v>
      </c>
      <c r="S516" s="1" t="s">
        <v>29</v>
      </c>
      <c r="T516" s="1">
        <v>12</v>
      </c>
      <c r="U516" s="1" t="s">
        <v>26</v>
      </c>
      <c r="V516" s="1" t="s">
        <v>28</v>
      </c>
      <c r="W516">
        <v>0.74506900499999995</v>
      </c>
      <c r="X516">
        <v>116.94602491000001</v>
      </c>
      <c r="Y516">
        <v>2.7923211169000002</v>
      </c>
      <c r="Z516">
        <v>137.38322264999999</v>
      </c>
    </row>
    <row r="517" spans="1:26" x14ac:dyDescent="0.2">
      <c r="A517" s="1">
        <f t="shared" si="24"/>
        <v>50515</v>
      </c>
      <c r="B517" s="1" t="s">
        <v>23</v>
      </c>
      <c r="C517" s="1">
        <f t="shared" si="25"/>
        <v>10516</v>
      </c>
      <c r="E517" s="1" t="s">
        <v>23</v>
      </c>
      <c r="F517" s="1">
        <v>12.134885448</v>
      </c>
      <c r="G517" s="1" t="s">
        <v>29</v>
      </c>
      <c r="H517" s="1">
        <v>8</v>
      </c>
      <c r="I517" s="1" t="s">
        <v>26</v>
      </c>
      <c r="J517" s="1" t="s">
        <v>25</v>
      </c>
      <c r="K517">
        <v>1.1558507061000001</v>
      </c>
      <c r="L517">
        <v>114.76898407</v>
      </c>
      <c r="M517">
        <v>3.2777213281000002</v>
      </c>
      <c r="N517">
        <v>171.86940075999999</v>
      </c>
      <c r="O517" s="1">
        <f t="shared" si="26"/>
        <v>30515</v>
      </c>
      <c r="Q517" s="1" t="s">
        <v>23</v>
      </c>
      <c r="R517" s="1">
        <v>46</v>
      </c>
      <c r="S517" s="1" t="s">
        <v>24</v>
      </c>
      <c r="T517" s="1">
        <v>18</v>
      </c>
      <c r="U517" s="1" t="s">
        <v>26</v>
      </c>
      <c r="V517" s="1" t="s">
        <v>28</v>
      </c>
      <c r="W517">
        <v>1.0448798030999999</v>
      </c>
      <c r="X517">
        <v>122.93294486000001</v>
      </c>
      <c r="Y517">
        <v>3.6668989035999999</v>
      </c>
      <c r="Z517">
        <v>123.8373385</v>
      </c>
    </row>
    <row r="518" spans="1:26" x14ac:dyDescent="0.2">
      <c r="A518" s="1">
        <f t="shared" si="24"/>
        <v>50516</v>
      </c>
      <c r="B518" s="1" t="s">
        <v>23</v>
      </c>
      <c r="C518" s="1">
        <f t="shared" si="25"/>
        <v>10517</v>
      </c>
      <c r="E518" s="1" t="s">
        <v>23</v>
      </c>
      <c r="F518" s="1">
        <v>12.611274335999999</v>
      </c>
      <c r="G518" s="1" t="s">
        <v>29</v>
      </c>
      <c r="H518" s="1">
        <v>8</v>
      </c>
      <c r="I518" s="1" t="s">
        <v>26</v>
      </c>
      <c r="J518" s="1" t="s">
        <v>25</v>
      </c>
      <c r="K518">
        <v>1.3855532976</v>
      </c>
      <c r="L518">
        <v>90.875815673999995</v>
      </c>
      <c r="M518">
        <v>3.2224559907999999</v>
      </c>
      <c r="N518">
        <v>108.64147036999999</v>
      </c>
      <c r="O518" s="1">
        <f t="shared" si="26"/>
        <v>30516</v>
      </c>
      <c r="Q518" s="1" t="s">
        <v>23</v>
      </c>
      <c r="V518" s="1" t="s">
        <v>30</v>
      </c>
      <c r="W518">
        <v>1.0790115396</v>
      </c>
      <c r="X518">
        <v>113.20458236</v>
      </c>
      <c r="Y518">
        <v>3.3463314803999999</v>
      </c>
      <c r="Z518">
        <v>132.70251558000001</v>
      </c>
    </row>
    <row r="519" spans="1:26" x14ac:dyDescent="0.2">
      <c r="A519" s="1">
        <f t="shared" si="24"/>
        <v>50517</v>
      </c>
      <c r="B519" s="1" t="s">
        <v>23</v>
      </c>
      <c r="C519" s="1">
        <f t="shared" si="25"/>
        <v>10518</v>
      </c>
      <c r="E519" s="1" t="s">
        <v>23</v>
      </c>
      <c r="F519" s="1">
        <v>12.524256597000001</v>
      </c>
      <c r="G519" s="1" t="s">
        <v>29</v>
      </c>
      <c r="H519" s="1">
        <v>8</v>
      </c>
      <c r="I519" s="1" t="s">
        <v>26</v>
      </c>
      <c r="J519" s="1" t="s">
        <v>31</v>
      </c>
      <c r="K519">
        <v>1.1633537987</v>
      </c>
      <c r="L519">
        <v>94.027421047000004</v>
      </c>
      <c r="M519">
        <v>2.9247783566000001</v>
      </c>
      <c r="N519">
        <v>85.859879864000007</v>
      </c>
      <c r="O519" s="1">
        <f t="shared" si="26"/>
        <v>30517</v>
      </c>
      <c r="Q519" s="1" t="s">
        <v>23</v>
      </c>
      <c r="R519" s="1">
        <v>51</v>
      </c>
      <c r="S519" s="1" t="s">
        <v>24</v>
      </c>
      <c r="T519" s="1">
        <v>18</v>
      </c>
      <c r="U519" s="1" t="s">
        <v>26</v>
      </c>
      <c r="V519" s="1" t="s">
        <v>28</v>
      </c>
      <c r="W519">
        <v>0.17836205320000001</v>
      </c>
      <c r="X519">
        <v>117.09389802</v>
      </c>
      <c r="Y519">
        <v>2.7255382938000001</v>
      </c>
      <c r="Z519">
        <v>112.57740471</v>
      </c>
    </row>
    <row r="520" spans="1:26" x14ac:dyDescent="0.2">
      <c r="A520" s="1">
        <f t="shared" si="24"/>
        <v>50518</v>
      </c>
      <c r="B520" s="1" t="s">
        <v>23</v>
      </c>
      <c r="C520" s="1">
        <f t="shared" si="25"/>
        <v>10519</v>
      </c>
      <c r="E520" s="1" t="s">
        <v>23</v>
      </c>
      <c r="F520" s="1">
        <v>12.072037195</v>
      </c>
      <c r="G520" s="1" t="s">
        <v>29</v>
      </c>
      <c r="H520" s="1">
        <v>8</v>
      </c>
      <c r="I520" s="1" t="s">
        <v>26</v>
      </c>
      <c r="J520" s="1" t="s">
        <v>25</v>
      </c>
      <c r="K520">
        <v>1.5565901185</v>
      </c>
      <c r="L520">
        <v>51.841005768999999</v>
      </c>
      <c r="M520">
        <v>1.4798372178999999</v>
      </c>
      <c r="N520">
        <v>11.681674373</v>
      </c>
      <c r="O520" s="1">
        <f t="shared" si="26"/>
        <v>30518</v>
      </c>
      <c r="Q520" s="1" t="s">
        <v>23</v>
      </c>
      <c r="R520" s="1">
        <v>30</v>
      </c>
      <c r="S520" s="1" t="s">
        <v>29</v>
      </c>
      <c r="T520" s="1">
        <v>12</v>
      </c>
      <c r="U520" s="1" t="s">
        <v>26</v>
      </c>
      <c r="V520" s="1" t="s">
        <v>28</v>
      </c>
      <c r="W520">
        <v>1.3583757448</v>
      </c>
      <c r="X520">
        <v>122.98400645</v>
      </c>
      <c r="Y520">
        <v>1.9801980198</v>
      </c>
      <c r="Z520">
        <v>122.41284829</v>
      </c>
    </row>
    <row r="521" spans="1:26" x14ac:dyDescent="0.2">
      <c r="A521" s="1">
        <f t="shared" si="24"/>
        <v>50519</v>
      </c>
      <c r="B521" s="1" t="s">
        <v>23</v>
      </c>
      <c r="C521" s="1">
        <f t="shared" si="25"/>
        <v>10520</v>
      </c>
      <c r="E521" s="1" t="s">
        <v>23</v>
      </c>
      <c r="F521" s="1">
        <v>12.269206404</v>
      </c>
      <c r="G521" s="1" t="s">
        <v>29</v>
      </c>
      <c r="H521" s="1">
        <v>8</v>
      </c>
      <c r="I521" s="1" t="s">
        <v>26</v>
      </c>
      <c r="J521" s="1" t="s">
        <v>25</v>
      </c>
      <c r="K521">
        <v>1.16483074</v>
      </c>
      <c r="L521">
        <v>104.80029638000001</v>
      </c>
      <c r="M521">
        <v>2.3557692308</v>
      </c>
      <c r="N521">
        <v>161.29831515999999</v>
      </c>
      <c r="O521" s="1">
        <f t="shared" si="26"/>
        <v>30519</v>
      </c>
      <c r="Q521" s="1" t="s">
        <v>23</v>
      </c>
      <c r="R521" s="1">
        <v>45</v>
      </c>
      <c r="S521" s="1" t="s">
        <v>29</v>
      </c>
      <c r="T521" s="1">
        <v>16</v>
      </c>
      <c r="U521" s="1" t="s">
        <v>26</v>
      </c>
      <c r="V521" s="1" t="s">
        <v>28</v>
      </c>
      <c r="W521">
        <v>1.1871849974999999</v>
      </c>
      <c r="X521">
        <v>98.485188151000003</v>
      </c>
      <c r="Y521">
        <v>2.5879917184000001</v>
      </c>
      <c r="Z521">
        <v>107.76992936000001</v>
      </c>
    </row>
    <row r="522" spans="1:26" ht="32" x14ac:dyDescent="0.2">
      <c r="A522" s="1">
        <f t="shared" si="24"/>
        <v>50520</v>
      </c>
      <c r="B522" s="1" t="s">
        <v>23</v>
      </c>
      <c r="C522" s="1">
        <f t="shared" si="25"/>
        <v>10521</v>
      </c>
      <c r="D522" s="1" t="s">
        <v>49</v>
      </c>
      <c r="E522" s="1" t="s">
        <v>23</v>
      </c>
      <c r="F522" s="1">
        <v>11.798140480000001</v>
      </c>
      <c r="G522" s="1" t="s">
        <v>29</v>
      </c>
      <c r="H522" s="1">
        <v>8</v>
      </c>
      <c r="I522" s="1" t="s">
        <v>26</v>
      </c>
      <c r="J522" s="1" t="s">
        <v>25</v>
      </c>
      <c r="K522">
        <v>0.92489826119999996</v>
      </c>
      <c r="L522">
        <v>149.80634452000001</v>
      </c>
      <c r="M522">
        <v>3.2185387834000001</v>
      </c>
      <c r="N522">
        <v>130.98078831999999</v>
      </c>
      <c r="O522" s="1">
        <f t="shared" si="26"/>
        <v>30520</v>
      </c>
      <c r="P522" s="1" t="s">
        <v>84</v>
      </c>
      <c r="Q522" s="1" t="s">
        <v>23</v>
      </c>
      <c r="R522" s="1">
        <v>41</v>
      </c>
      <c r="S522" s="1" t="s">
        <v>24</v>
      </c>
      <c r="T522" s="1">
        <v>18</v>
      </c>
      <c r="U522" s="1" t="s">
        <v>26</v>
      </c>
      <c r="V522" s="1" t="s">
        <v>28</v>
      </c>
      <c r="W522">
        <v>2.0981759857000002</v>
      </c>
      <c r="X522">
        <v>182.12567842000001</v>
      </c>
      <c r="Y522">
        <v>4.4157908681000002</v>
      </c>
      <c r="Z522">
        <v>233.56522225000001</v>
      </c>
    </row>
    <row r="523" spans="1:26" ht="32" x14ac:dyDescent="0.2">
      <c r="A523" s="1">
        <f t="shared" si="24"/>
        <v>50521</v>
      </c>
      <c r="B523" s="1" t="s">
        <v>23</v>
      </c>
      <c r="C523" s="1">
        <f t="shared" si="25"/>
        <v>10522</v>
      </c>
      <c r="D523" s="1" t="s">
        <v>49</v>
      </c>
      <c r="E523" s="1" t="s">
        <v>23</v>
      </c>
      <c r="F523" s="1">
        <v>11.798140480000001</v>
      </c>
      <c r="G523" s="1" t="s">
        <v>29</v>
      </c>
      <c r="H523" s="1">
        <v>8</v>
      </c>
      <c r="I523" s="1" t="s">
        <v>26</v>
      </c>
      <c r="J523" s="1" t="s">
        <v>25</v>
      </c>
      <c r="K523">
        <v>0.92489826119999996</v>
      </c>
      <c r="L523">
        <v>149.80634452000001</v>
      </c>
      <c r="M523">
        <v>3.2185387834000001</v>
      </c>
      <c r="N523">
        <v>130.98078831999999</v>
      </c>
      <c r="O523" s="1">
        <f t="shared" si="26"/>
        <v>30521</v>
      </c>
      <c r="P523" s="1" t="s">
        <v>85</v>
      </c>
      <c r="Q523" s="1" t="s">
        <v>23</v>
      </c>
      <c r="R523" s="1">
        <v>40</v>
      </c>
      <c r="S523" s="1" t="s">
        <v>29</v>
      </c>
      <c r="T523" s="1">
        <v>18</v>
      </c>
      <c r="U523" s="1" t="s">
        <v>26</v>
      </c>
      <c r="V523" s="1" t="s">
        <v>28</v>
      </c>
      <c r="W523">
        <v>0.94481070440000003</v>
      </c>
      <c r="X523">
        <v>116.06444189</v>
      </c>
      <c r="Y523">
        <v>3.9207498144000001</v>
      </c>
      <c r="Z523">
        <v>113.29231614</v>
      </c>
    </row>
    <row r="524" spans="1:26" x14ac:dyDescent="0.2">
      <c r="A524" s="1">
        <f t="shared" si="24"/>
        <v>50522</v>
      </c>
      <c r="B524" s="1" t="s">
        <v>23</v>
      </c>
      <c r="C524" s="1">
        <f t="shared" si="25"/>
        <v>10523</v>
      </c>
      <c r="E524" s="1" t="s">
        <v>23</v>
      </c>
      <c r="F524" s="1">
        <v>12.499022137000001</v>
      </c>
      <c r="G524" s="1" t="s">
        <v>29</v>
      </c>
      <c r="H524" s="1">
        <v>8</v>
      </c>
      <c r="I524" s="1" t="s">
        <v>26</v>
      </c>
      <c r="J524" s="1" t="s">
        <v>25</v>
      </c>
      <c r="K524">
        <v>1.5430042291999999</v>
      </c>
      <c r="L524">
        <v>121.03826562</v>
      </c>
      <c r="M524">
        <v>2.5895331071999999</v>
      </c>
      <c r="N524">
        <v>53.785500943999999</v>
      </c>
      <c r="O524" s="1">
        <f t="shared" si="26"/>
        <v>30522</v>
      </c>
      <c r="Q524" s="1" t="s">
        <v>23</v>
      </c>
      <c r="R524" s="1">
        <v>41</v>
      </c>
      <c r="S524" s="1" t="s">
        <v>29</v>
      </c>
      <c r="T524" s="1">
        <v>18</v>
      </c>
      <c r="U524" s="1" t="s">
        <v>26</v>
      </c>
      <c r="V524" s="1" t="s">
        <v>28</v>
      </c>
      <c r="W524">
        <v>0.60705454869999997</v>
      </c>
      <c r="X524">
        <v>121.30003911999999</v>
      </c>
      <c r="Y524">
        <v>2.3872045834</v>
      </c>
      <c r="Z524">
        <v>94.221184782999998</v>
      </c>
    </row>
    <row r="525" spans="1:26" x14ac:dyDescent="0.2">
      <c r="A525" s="1">
        <f t="shared" si="24"/>
        <v>50523</v>
      </c>
      <c r="B525" s="1" t="s">
        <v>23</v>
      </c>
      <c r="C525" s="1">
        <f t="shared" si="25"/>
        <v>10524</v>
      </c>
      <c r="E525" s="1" t="s">
        <v>23</v>
      </c>
      <c r="F525" s="1">
        <v>12.299162451999999</v>
      </c>
      <c r="G525" s="1" t="s">
        <v>24</v>
      </c>
      <c r="H525" s="1">
        <v>8</v>
      </c>
      <c r="I525" s="1" t="s">
        <v>26</v>
      </c>
      <c r="J525" s="1" t="s">
        <v>25</v>
      </c>
      <c r="K525">
        <v>1.0921187823</v>
      </c>
      <c r="L525">
        <v>90.229734242999996</v>
      </c>
      <c r="M525">
        <v>2.6741542987</v>
      </c>
      <c r="N525">
        <v>20.112753313999999</v>
      </c>
      <c r="O525" s="1">
        <f t="shared" si="26"/>
        <v>30523</v>
      </c>
      <c r="Q525" s="1" t="s">
        <v>23</v>
      </c>
      <c r="R525" s="1">
        <v>41</v>
      </c>
      <c r="S525" s="1" t="s">
        <v>29</v>
      </c>
      <c r="T525" s="1">
        <v>14</v>
      </c>
      <c r="U525" s="1" t="s">
        <v>26</v>
      </c>
      <c r="V525" s="1" t="s">
        <v>28</v>
      </c>
      <c r="W525">
        <v>0.99697635760000003</v>
      </c>
      <c r="X525">
        <v>128.21621071999999</v>
      </c>
      <c r="Y525">
        <v>3.1781063782999999</v>
      </c>
      <c r="Z525">
        <v>79.938983109000006</v>
      </c>
    </row>
    <row r="526" spans="1:26" x14ac:dyDescent="0.2">
      <c r="A526" s="1">
        <f t="shared" si="24"/>
        <v>50524</v>
      </c>
      <c r="B526" s="1" t="s">
        <v>23</v>
      </c>
      <c r="C526" s="1">
        <f t="shared" si="25"/>
        <v>10525</v>
      </c>
      <c r="E526" s="1" t="s">
        <v>23</v>
      </c>
      <c r="F526" s="1">
        <v>12.630448862</v>
      </c>
      <c r="G526" s="1" t="s">
        <v>29</v>
      </c>
      <c r="H526" s="1">
        <v>8</v>
      </c>
      <c r="I526" s="1" t="s">
        <v>26</v>
      </c>
      <c r="J526" s="1" t="s">
        <v>25</v>
      </c>
      <c r="K526">
        <v>0.60037511929999998</v>
      </c>
      <c r="L526">
        <v>122.29308631000001</v>
      </c>
      <c r="M526">
        <v>2.8506271380000001</v>
      </c>
      <c r="N526">
        <v>33.330563699999999</v>
      </c>
      <c r="O526" s="1">
        <f t="shared" si="26"/>
        <v>30524</v>
      </c>
      <c r="Q526" s="1" t="s">
        <v>23</v>
      </c>
      <c r="R526" s="1">
        <v>41</v>
      </c>
      <c r="S526" s="1" t="s">
        <v>29</v>
      </c>
      <c r="T526" s="1">
        <v>18</v>
      </c>
      <c r="U526" s="1" t="s">
        <v>26</v>
      </c>
      <c r="V526" s="1" t="s">
        <v>28</v>
      </c>
      <c r="W526">
        <v>0.60369312480000004</v>
      </c>
      <c r="X526">
        <v>120.3553677</v>
      </c>
      <c r="Y526">
        <v>3.1601765519999998</v>
      </c>
      <c r="Z526">
        <v>80.136628872000003</v>
      </c>
    </row>
    <row r="527" spans="1:26" x14ac:dyDescent="0.2">
      <c r="A527" s="1">
        <f t="shared" si="24"/>
        <v>50525</v>
      </c>
      <c r="B527" s="1" t="s">
        <v>23</v>
      </c>
      <c r="C527" s="1">
        <f t="shared" si="25"/>
        <v>10526</v>
      </c>
      <c r="E527" s="1" t="s">
        <v>23</v>
      </c>
      <c r="F527" s="1">
        <v>12.611331248000001</v>
      </c>
      <c r="G527" s="1" t="s">
        <v>24</v>
      </c>
      <c r="H527" s="1">
        <v>8</v>
      </c>
      <c r="I527" s="1" t="s">
        <v>26</v>
      </c>
      <c r="J527" s="1" t="s">
        <v>25</v>
      </c>
      <c r="K527">
        <v>1.6817946602</v>
      </c>
      <c r="L527">
        <v>104.86529453999999</v>
      </c>
      <c r="M527">
        <v>3.1092856320000002</v>
      </c>
      <c r="N527">
        <v>110.92771437</v>
      </c>
      <c r="O527" s="1">
        <f t="shared" si="26"/>
        <v>30525</v>
      </c>
      <c r="Q527" s="1" t="s">
        <v>23</v>
      </c>
      <c r="R527" s="1">
        <v>48</v>
      </c>
      <c r="S527" s="1" t="s">
        <v>24</v>
      </c>
      <c r="T527" s="1">
        <v>18</v>
      </c>
      <c r="U527" s="1" t="s">
        <v>26</v>
      </c>
      <c r="V527" s="1" t="s">
        <v>28</v>
      </c>
      <c r="W527">
        <v>0.74086330330000005</v>
      </c>
      <c r="X527">
        <v>148.57701868000001</v>
      </c>
      <c r="Y527">
        <v>3.6817282823999999</v>
      </c>
      <c r="Z527">
        <v>200.4440634</v>
      </c>
    </row>
    <row r="528" spans="1:26" x14ac:dyDescent="0.2">
      <c r="A528" s="1">
        <f t="shared" si="24"/>
        <v>50526</v>
      </c>
      <c r="B528" s="1" t="s">
        <v>23</v>
      </c>
      <c r="C528" s="1">
        <f t="shared" si="25"/>
        <v>10527</v>
      </c>
      <c r="E528" s="1" t="s">
        <v>23</v>
      </c>
      <c r="F528" s="1">
        <v>12.345706358999999</v>
      </c>
      <c r="G528" s="1" t="s">
        <v>24</v>
      </c>
      <c r="H528" s="1">
        <v>8</v>
      </c>
      <c r="I528" s="1" t="s">
        <v>26</v>
      </c>
      <c r="J528" s="1" t="s">
        <v>25</v>
      </c>
      <c r="K528">
        <v>1.6068028275999999</v>
      </c>
      <c r="L528">
        <v>85.042804070000003</v>
      </c>
      <c r="M528">
        <v>3.3086289041999999</v>
      </c>
      <c r="N528">
        <v>168.60581744999999</v>
      </c>
      <c r="O528" s="1">
        <f t="shared" si="26"/>
        <v>30526</v>
      </c>
      <c r="Q528" s="1" t="s">
        <v>23</v>
      </c>
      <c r="R528" s="1">
        <v>52</v>
      </c>
      <c r="S528" s="1" t="s">
        <v>29</v>
      </c>
      <c r="T528" s="1">
        <v>14</v>
      </c>
      <c r="U528" s="1" t="s">
        <v>26</v>
      </c>
      <c r="V528" s="1" t="s">
        <v>28</v>
      </c>
      <c r="W528">
        <v>1.2827685967</v>
      </c>
      <c r="X528">
        <v>117.05583038</v>
      </c>
      <c r="Y528">
        <v>0.59797574139999998</v>
      </c>
      <c r="Z528">
        <v>79.346049046000005</v>
      </c>
    </row>
    <row r="529" spans="1:26" x14ac:dyDescent="0.2">
      <c r="A529" s="1">
        <f t="shared" si="24"/>
        <v>50527</v>
      </c>
      <c r="B529" s="1" t="s">
        <v>23</v>
      </c>
      <c r="C529" s="1">
        <f t="shared" si="25"/>
        <v>10528</v>
      </c>
      <c r="E529" s="1" t="s">
        <v>23</v>
      </c>
      <c r="F529" s="1">
        <v>12.460674354</v>
      </c>
      <c r="G529" s="1" t="s">
        <v>24</v>
      </c>
      <c r="H529" s="1">
        <v>8</v>
      </c>
      <c r="I529" s="1" t="s">
        <v>26</v>
      </c>
      <c r="J529" s="1" t="s">
        <v>25</v>
      </c>
      <c r="K529">
        <v>1.657641288</v>
      </c>
      <c r="L529">
        <v>100.37571187</v>
      </c>
      <c r="M529">
        <v>4.5370345512999997</v>
      </c>
      <c r="N529">
        <v>89.459707691000006</v>
      </c>
      <c r="O529" s="1">
        <f t="shared" si="26"/>
        <v>30527</v>
      </c>
      <c r="Q529" s="1" t="s">
        <v>23</v>
      </c>
      <c r="R529" s="1">
        <v>55</v>
      </c>
      <c r="S529" s="1" t="s">
        <v>24</v>
      </c>
      <c r="T529" s="1">
        <v>18</v>
      </c>
      <c r="U529" s="1" t="s">
        <v>26</v>
      </c>
      <c r="V529" s="1" t="s">
        <v>28</v>
      </c>
      <c r="W529">
        <v>0.61640243370000003</v>
      </c>
      <c r="X529">
        <v>108.28239739999999</v>
      </c>
      <c r="Y529">
        <v>2.6295286326</v>
      </c>
      <c r="Z529">
        <v>166.08053991</v>
      </c>
    </row>
    <row r="530" spans="1:26" x14ac:dyDescent="0.2">
      <c r="A530" s="1">
        <f t="shared" si="24"/>
        <v>50528</v>
      </c>
      <c r="B530" s="1" t="s">
        <v>23</v>
      </c>
      <c r="C530" s="1">
        <f t="shared" si="25"/>
        <v>10529</v>
      </c>
      <c r="E530" s="1" t="s">
        <v>23</v>
      </c>
      <c r="F530" s="1">
        <v>12.460684368000001</v>
      </c>
      <c r="G530" s="1" t="s">
        <v>29</v>
      </c>
      <c r="H530" s="1">
        <v>8</v>
      </c>
      <c r="I530" s="1" t="s">
        <v>26</v>
      </c>
      <c r="J530" s="1" t="s">
        <v>25</v>
      </c>
      <c r="K530">
        <v>1.1475422072000001</v>
      </c>
      <c r="L530">
        <v>132.52432535</v>
      </c>
      <c r="M530">
        <v>4.221903234</v>
      </c>
      <c r="N530">
        <v>184.82613792000001</v>
      </c>
      <c r="O530" s="1">
        <f t="shared" si="26"/>
        <v>30528</v>
      </c>
      <c r="Q530" s="1" t="s">
        <v>23</v>
      </c>
      <c r="R530" s="1">
        <v>47</v>
      </c>
      <c r="S530" s="1" t="s">
        <v>29</v>
      </c>
      <c r="T530" s="1">
        <v>18</v>
      </c>
      <c r="U530" s="1" t="s">
        <v>26</v>
      </c>
      <c r="V530" s="1" t="s">
        <v>28</v>
      </c>
      <c r="W530">
        <v>1.018822334</v>
      </c>
      <c r="X530">
        <v>138.70527078000001</v>
      </c>
      <c r="Y530">
        <v>3.9988803135</v>
      </c>
      <c r="Z530">
        <v>94.436652640999995</v>
      </c>
    </row>
    <row r="531" spans="1:26" x14ac:dyDescent="0.2">
      <c r="A531" s="1">
        <f t="shared" si="24"/>
        <v>50529</v>
      </c>
      <c r="B531" s="1" t="s">
        <v>23</v>
      </c>
      <c r="C531" s="1">
        <f t="shared" si="25"/>
        <v>10530</v>
      </c>
      <c r="E531" s="1" t="s">
        <v>23</v>
      </c>
      <c r="F531" s="1">
        <v>11.81731811</v>
      </c>
      <c r="G531" s="1" t="s">
        <v>29</v>
      </c>
      <c r="H531" s="1">
        <v>8</v>
      </c>
      <c r="I531" s="1" t="s">
        <v>26</v>
      </c>
      <c r="J531" s="1" t="s">
        <v>25</v>
      </c>
      <c r="K531">
        <v>1.4397007201000001</v>
      </c>
      <c r="L531">
        <v>93.510668717000001</v>
      </c>
      <c r="M531">
        <v>2.4504999019999998</v>
      </c>
      <c r="N531">
        <v>88.535986218999994</v>
      </c>
      <c r="O531" s="1">
        <f t="shared" si="26"/>
        <v>30529</v>
      </c>
      <c r="Q531" s="1" t="s">
        <v>23</v>
      </c>
      <c r="R531" s="1">
        <v>40</v>
      </c>
      <c r="S531" s="1" t="s">
        <v>24</v>
      </c>
      <c r="T531" s="1">
        <v>12</v>
      </c>
      <c r="U531" s="1" t="s">
        <v>26</v>
      </c>
      <c r="V531" s="1" t="s">
        <v>28</v>
      </c>
      <c r="W531">
        <v>1.7511771802</v>
      </c>
      <c r="X531">
        <v>136.26047014</v>
      </c>
      <c r="Y531">
        <v>3.3647241523</v>
      </c>
      <c r="Z531">
        <v>87.570928109999997</v>
      </c>
    </row>
    <row r="532" spans="1:26" x14ac:dyDescent="0.2">
      <c r="A532" s="1">
        <f t="shared" si="24"/>
        <v>50530</v>
      </c>
      <c r="B532" s="1" t="s">
        <v>23</v>
      </c>
      <c r="C532" s="1">
        <f t="shared" si="25"/>
        <v>10531</v>
      </c>
      <c r="E532" s="1" t="s">
        <v>23</v>
      </c>
      <c r="F532" s="1">
        <v>12.058301994000001</v>
      </c>
      <c r="G532" s="1" t="s">
        <v>24</v>
      </c>
      <c r="H532" s="1">
        <v>8</v>
      </c>
      <c r="I532" s="1" t="s">
        <v>26</v>
      </c>
      <c r="J532" s="1" t="s">
        <v>25</v>
      </c>
      <c r="K532">
        <v>0.87728626119999997</v>
      </c>
      <c r="L532">
        <v>42.885569183999998</v>
      </c>
      <c r="N532">
        <v>111.72955088000001</v>
      </c>
      <c r="O532" s="1">
        <f t="shared" si="26"/>
        <v>30530</v>
      </c>
      <c r="Q532" s="1" t="s">
        <v>23</v>
      </c>
      <c r="R532" s="1">
        <v>40</v>
      </c>
      <c r="S532" s="1" t="s">
        <v>29</v>
      </c>
      <c r="T532" s="1">
        <v>18</v>
      </c>
      <c r="U532" s="1" t="s">
        <v>26</v>
      </c>
      <c r="V532" s="1" t="s">
        <v>28</v>
      </c>
      <c r="W532">
        <v>1.2026681633</v>
      </c>
      <c r="X532">
        <v>110.41133489000001</v>
      </c>
      <c r="Y532">
        <v>4.6248518901000004</v>
      </c>
      <c r="Z532">
        <v>43.679282686000001</v>
      </c>
    </row>
    <row r="533" spans="1:26" x14ac:dyDescent="0.2">
      <c r="A533" s="1">
        <f t="shared" si="24"/>
        <v>50531</v>
      </c>
      <c r="B533" s="1" t="s">
        <v>23</v>
      </c>
      <c r="C533" s="1">
        <f t="shared" si="25"/>
        <v>10532</v>
      </c>
      <c r="E533" s="1" t="s">
        <v>23</v>
      </c>
      <c r="F533" s="1">
        <v>12.518199198</v>
      </c>
      <c r="G533" s="1" t="s">
        <v>29</v>
      </c>
      <c r="H533" s="1">
        <v>8</v>
      </c>
      <c r="I533" s="1" t="s">
        <v>26</v>
      </c>
      <c r="J533" s="1" t="s">
        <v>25</v>
      </c>
      <c r="K533">
        <v>1.6533925307999999</v>
      </c>
      <c r="L533">
        <v>94.593596968</v>
      </c>
      <c r="M533">
        <v>2.8508261577999998</v>
      </c>
      <c r="N533">
        <v>69.583737537000005</v>
      </c>
      <c r="O533" s="1">
        <f t="shared" si="26"/>
        <v>30531</v>
      </c>
      <c r="Q533" s="1" t="s">
        <v>23</v>
      </c>
      <c r="R533" s="1">
        <v>47</v>
      </c>
      <c r="S533" s="1" t="s">
        <v>24</v>
      </c>
      <c r="T533" s="1">
        <v>20</v>
      </c>
      <c r="U533" s="1" t="s">
        <v>26</v>
      </c>
      <c r="V533" s="1" t="s">
        <v>28</v>
      </c>
      <c r="W533">
        <v>0.65101673500000001</v>
      </c>
      <c r="X533">
        <v>102.73405137</v>
      </c>
      <c r="Y533">
        <v>3.5811987068</v>
      </c>
      <c r="Z533">
        <v>141.09980229999999</v>
      </c>
    </row>
    <row r="534" spans="1:26" x14ac:dyDescent="0.2">
      <c r="A534" s="1">
        <f t="shared" si="24"/>
        <v>50532</v>
      </c>
      <c r="B534" s="1" t="s">
        <v>23</v>
      </c>
      <c r="C534" s="1">
        <f t="shared" si="25"/>
        <v>10533</v>
      </c>
      <c r="E534" s="1" t="s">
        <v>23</v>
      </c>
      <c r="F534" s="1">
        <v>13.142026929</v>
      </c>
      <c r="G534" s="1" t="s">
        <v>24</v>
      </c>
      <c r="H534" s="1">
        <v>9</v>
      </c>
      <c r="I534" s="1" t="s">
        <v>26</v>
      </c>
      <c r="J534" s="1" t="s">
        <v>25</v>
      </c>
      <c r="K534">
        <v>1.3523481682</v>
      </c>
      <c r="L534">
        <v>118.21749241000001</v>
      </c>
      <c r="M534">
        <v>4.0137995091000001</v>
      </c>
      <c r="N534">
        <v>95.448100304999997</v>
      </c>
      <c r="O534" s="1">
        <f t="shared" si="26"/>
        <v>30532</v>
      </c>
      <c r="Q534" s="1" t="s">
        <v>23</v>
      </c>
      <c r="R534" s="1">
        <v>47</v>
      </c>
      <c r="S534" s="1" t="s">
        <v>29</v>
      </c>
      <c r="T534" s="1">
        <v>18</v>
      </c>
      <c r="U534" s="1" t="s">
        <v>26</v>
      </c>
      <c r="V534" s="1" t="s">
        <v>28</v>
      </c>
      <c r="W534">
        <v>0.78021961819999996</v>
      </c>
      <c r="X534">
        <v>110.51463108999999</v>
      </c>
      <c r="Y534">
        <v>3.1360149284999999</v>
      </c>
      <c r="Z534">
        <v>127.31655397</v>
      </c>
    </row>
    <row r="535" spans="1:26" x14ac:dyDescent="0.2">
      <c r="A535" s="1">
        <f t="shared" si="24"/>
        <v>50533</v>
      </c>
      <c r="B535" s="1" t="s">
        <v>23</v>
      </c>
      <c r="C535" s="1">
        <f t="shared" si="25"/>
        <v>10534</v>
      </c>
      <c r="E535" s="1" t="s">
        <v>23</v>
      </c>
      <c r="F535" s="1">
        <v>12.923733744</v>
      </c>
      <c r="G535" s="1" t="s">
        <v>29</v>
      </c>
      <c r="H535" s="1">
        <v>9</v>
      </c>
      <c r="I535" s="1" t="s">
        <v>26</v>
      </c>
      <c r="J535" s="1" t="s">
        <v>25</v>
      </c>
      <c r="K535">
        <v>0.678649681</v>
      </c>
      <c r="L535">
        <v>129.21189656999999</v>
      </c>
      <c r="M535">
        <v>3.4687294043999999</v>
      </c>
      <c r="N535">
        <v>119.33601152</v>
      </c>
      <c r="O535" s="1">
        <f t="shared" si="26"/>
        <v>30533</v>
      </c>
      <c r="Q535" s="1" t="s">
        <v>23</v>
      </c>
      <c r="R535" s="1">
        <v>48</v>
      </c>
      <c r="S535" s="1" t="s">
        <v>29</v>
      </c>
      <c r="T535" s="1">
        <v>12</v>
      </c>
      <c r="U535" s="1" t="s">
        <v>26</v>
      </c>
      <c r="V535" s="1" t="s">
        <v>28</v>
      </c>
      <c r="W535">
        <v>0.79742358469999997</v>
      </c>
      <c r="X535">
        <v>105.86457116</v>
      </c>
      <c r="Y535">
        <v>2.2451317297000002</v>
      </c>
      <c r="Z535">
        <v>123.44409011</v>
      </c>
    </row>
    <row r="536" spans="1:26" x14ac:dyDescent="0.2">
      <c r="A536" s="1">
        <f t="shared" si="24"/>
        <v>50534</v>
      </c>
      <c r="B536" s="1" t="s">
        <v>23</v>
      </c>
      <c r="C536" s="1">
        <f t="shared" si="25"/>
        <v>10535</v>
      </c>
      <c r="E536" s="1" t="s">
        <v>23</v>
      </c>
      <c r="F536" s="1">
        <v>13.328207689999999</v>
      </c>
      <c r="G536" s="1" t="s">
        <v>29</v>
      </c>
      <c r="H536" s="1">
        <v>9</v>
      </c>
      <c r="I536" s="1" t="s">
        <v>26</v>
      </c>
      <c r="J536" s="1" t="s">
        <v>25</v>
      </c>
      <c r="K536">
        <v>1.9422778433000001</v>
      </c>
      <c r="L536">
        <v>87.138059362999996</v>
      </c>
      <c r="M536">
        <v>2.6391752576999998</v>
      </c>
      <c r="N536">
        <v>122.3914667</v>
      </c>
      <c r="O536" s="1">
        <f t="shared" si="26"/>
        <v>30534</v>
      </c>
      <c r="Q536" s="1" t="s">
        <v>23</v>
      </c>
      <c r="R536" s="1">
        <v>44</v>
      </c>
      <c r="S536" s="1" t="s">
        <v>29</v>
      </c>
      <c r="T536" s="1">
        <v>12</v>
      </c>
      <c r="U536" s="1" t="s">
        <v>26</v>
      </c>
      <c r="V536" s="1" t="s">
        <v>28</v>
      </c>
      <c r="W536">
        <v>1.2041451388</v>
      </c>
      <c r="X536">
        <v>124.04788735</v>
      </c>
      <c r="Y536">
        <v>3.6770292035000001</v>
      </c>
      <c r="Z536">
        <v>117.43392145</v>
      </c>
    </row>
    <row r="537" spans="1:26" x14ac:dyDescent="0.2">
      <c r="A537" s="1">
        <f t="shared" si="24"/>
        <v>50535</v>
      </c>
      <c r="B537" s="1" t="s">
        <v>23</v>
      </c>
      <c r="C537" s="1">
        <f t="shared" si="25"/>
        <v>10536</v>
      </c>
      <c r="E537" s="1" t="s">
        <v>23</v>
      </c>
      <c r="F537" s="1">
        <v>13.027233186</v>
      </c>
      <c r="G537" s="1" t="s">
        <v>29</v>
      </c>
      <c r="H537" s="1">
        <v>9</v>
      </c>
      <c r="I537" s="1" t="s">
        <v>26</v>
      </c>
      <c r="J537" s="1" t="s">
        <v>25</v>
      </c>
      <c r="K537">
        <v>1.2788702219999999</v>
      </c>
      <c r="L537">
        <v>128.46475795999999</v>
      </c>
      <c r="M537">
        <v>3.7805411484999998</v>
      </c>
      <c r="N537">
        <v>133.86251092000001</v>
      </c>
      <c r="O537" s="1">
        <f t="shared" si="26"/>
        <v>30535</v>
      </c>
      <c r="Q537" s="1" t="s">
        <v>23</v>
      </c>
      <c r="R537" s="1">
        <v>42</v>
      </c>
      <c r="S537" s="1" t="s">
        <v>29</v>
      </c>
      <c r="T537" s="1">
        <v>14</v>
      </c>
      <c r="U537" s="1" t="s">
        <v>26</v>
      </c>
      <c r="V537" s="1" t="s">
        <v>28</v>
      </c>
      <c r="W537">
        <v>1.7853055619</v>
      </c>
      <c r="X537">
        <v>130.76510855999999</v>
      </c>
      <c r="Y537">
        <v>4.9279139855</v>
      </c>
      <c r="Z537">
        <v>115.84830058999999</v>
      </c>
    </row>
    <row r="538" spans="1:26" x14ac:dyDescent="0.2">
      <c r="A538" s="1">
        <f t="shared" si="24"/>
        <v>50536</v>
      </c>
      <c r="B538" s="1" t="s">
        <v>23</v>
      </c>
      <c r="C538" s="1">
        <f t="shared" si="25"/>
        <v>10537</v>
      </c>
      <c r="E538" s="1" t="s">
        <v>23</v>
      </c>
      <c r="F538" s="1">
        <v>13.098354500999999</v>
      </c>
      <c r="G538" s="1" t="s">
        <v>29</v>
      </c>
      <c r="H538" s="1">
        <v>9</v>
      </c>
      <c r="I538" s="1" t="s">
        <v>26</v>
      </c>
      <c r="J538" s="1" t="s">
        <v>25</v>
      </c>
      <c r="K538">
        <v>1.3172552721999999</v>
      </c>
      <c r="L538">
        <v>114.74483489000001</v>
      </c>
      <c r="M538">
        <v>3.2802009123000002</v>
      </c>
      <c r="N538">
        <v>144.95629223</v>
      </c>
      <c r="O538" s="1">
        <f t="shared" si="26"/>
        <v>30536</v>
      </c>
      <c r="Q538" s="1" t="s">
        <v>23</v>
      </c>
      <c r="R538" s="1">
        <v>39</v>
      </c>
      <c r="S538" s="1" t="s">
        <v>29</v>
      </c>
      <c r="T538" s="1">
        <v>18</v>
      </c>
      <c r="U538" s="1" t="s">
        <v>26</v>
      </c>
      <c r="V538" s="1" t="s">
        <v>28</v>
      </c>
      <c r="W538">
        <v>0.63347895860000003</v>
      </c>
      <c r="X538">
        <v>134.90209365999999</v>
      </c>
      <c r="Y538">
        <v>2.2509115261999999</v>
      </c>
      <c r="Z538">
        <v>90.083798883</v>
      </c>
    </row>
    <row r="539" spans="1:26" ht="32" x14ac:dyDescent="0.2">
      <c r="A539" s="1">
        <f t="shared" si="24"/>
        <v>50537</v>
      </c>
      <c r="B539" s="1" t="s">
        <v>23</v>
      </c>
      <c r="C539" s="1">
        <f t="shared" si="25"/>
        <v>10538</v>
      </c>
      <c r="D539" s="1" t="s">
        <v>51</v>
      </c>
      <c r="E539" s="1" t="s">
        <v>23</v>
      </c>
      <c r="F539" s="1">
        <v>13.358528564</v>
      </c>
      <c r="G539" s="1" t="s">
        <v>24</v>
      </c>
      <c r="H539" s="1">
        <v>9</v>
      </c>
      <c r="I539" s="1" t="s">
        <v>26</v>
      </c>
      <c r="J539" s="1" t="s">
        <v>25</v>
      </c>
      <c r="K539">
        <v>1.3962520299000001</v>
      </c>
      <c r="L539">
        <v>153.46219721</v>
      </c>
      <c r="M539">
        <v>2.8282828282999999</v>
      </c>
      <c r="N539">
        <v>28.927907620999999</v>
      </c>
      <c r="O539" s="1">
        <f t="shared" si="26"/>
        <v>30537</v>
      </c>
      <c r="P539" s="1" t="s">
        <v>86</v>
      </c>
      <c r="Q539" s="1" t="s">
        <v>23</v>
      </c>
      <c r="R539" s="1">
        <v>43</v>
      </c>
      <c r="S539" s="1" t="s">
        <v>24</v>
      </c>
      <c r="T539" s="1">
        <v>18</v>
      </c>
      <c r="U539" s="1" t="s">
        <v>26</v>
      </c>
      <c r="V539" s="1" t="s">
        <v>28</v>
      </c>
      <c r="W539">
        <v>1.2045753618999999</v>
      </c>
      <c r="X539">
        <v>104.77115626</v>
      </c>
      <c r="Y539">
        <v>3.8004750594000001</v>
      </c>
      <c r="Z539">
        <v>104.72318515000001</v>
      </c>
    </row>
    <row r="540" spans="1:26" ht="32" x14ac:dyDescent="0.2">
      <c r="A540" s="1">
        <f t="shared" si="24"/>
        <v>50538</v>
      </c>
      <c r="B540" s="1" t="s">
        <v>23</v>
      </c>
      <c r="C540" s="1">
        <f t="shared" si="25"/>
        <v>10539</v>
      </c>
      <c r="D540" s="1" t="s">
        <v>51</v>
      </c>
      <c r="E540" s="1" t="s">
        <v>23</v>
      </c>
      <c r="F540" s="1">
        <v>13.358528564</v>
      </c>
      <c r="G540" s="1" t="s">
        <v>24</v>
      </c>
      <c r="H540" s="1">
        <v>9</v>
      </c>
      <c r="I540" s="1" t="s">
        <v>26</v>
      </c>
      <c r="J540" s="1" t="s">
        <v>25</v>
      </c>
      <c r="K540">
        <v>1.3962520299000001</v>
      </c>
      <c r="L540">
        <v>153.46219721</v>
      </c>
      <c r="M540">
        <v>2.8282828282999999</v>
      </c>
      <c r="N540">
        <v>28.927907620999999</v>
      </c>
      <c r="O540" s="1">
        <f t="shared" si="26"/>
        <v>30538</v>
      </c>
      <c r="P540" s="1" t="s">
        <v>87</v>
      </c>
      <c r="Q540" s="1" t="s">
        <v>23</v>
      </c>
      <c r="R540" s="1">
        <v>45</v>
      </c>
      <c r="V540" s="1" t="s">
        <v>28</v>
      </c>
      <c r="W540">
        <v>0.67899546389999998</v>
      </c>
      <c r="X540">
        <v>138.14294057000001</v>
      </c>
      <c r="Y540">
        <v>4.1025293280000001</v>
      </c>
      <c r="Z540">
        <v>86.888825596000004</v>
      </c>
    </row>
    <row r="541" spans="1:26" ht="32" x14ac:dyDescent="0.2">
      <c r="A541" s="1">
        <f t="shared" si="24"/>
        <v>50539</v>
      </c>
      <c r="B541" s="1" t="s">
        <v>23</v>
      </c>
      <c r="C541" s="1">
        <f t="shared" si="25"/>
        <v>10540</v>
      </c>
      <c r="D541" s="1" t="s">
        <v>52</v>
      </c>
      <c r="E541" s="1" t="s">
        <v>23</v>
      </c>
      <c r="F541" s="1">
        <v>13.358309029000001</v>
      </c>
      <c r="G541" s="1" t="s">
        <v>24</v>
      </c>
      <c r="H541" s="1">
        <v>9</v>
      </c>
      <c r="I541" s="1" t="s">
        <v>26</v>
      </c>
      <c r="J541" s="1" t="s">
        <v>25</v>
      </c>
      <c r="K541">
        <v>1.4076445929000001</v>
      </c>
      <c r="L541">
        <v>119.83684384</v>
      </c>
      <c r="M541">
        <v>4.2638872439000002</v>
      </c>
      <c r="N541">
        <v>161.03250252000001</v>
      </c>
      <c r="O541" s="1">
        <f t="shared" si="26"/>
        <v>30539</v>
      </c>
      <c r="P541" s="1" t="s">
        <v>86</v>
      </c>
      <c r="Q541" s="1" t="s">
        <v>23</v>
      </c>
      <c r="R541" s="1">
        <v>43</v>
      </c>
      <c r="V541" s="1" t="s">
        <v>28</v>
      </c>
      <c r="W541">
        <v>1.2045753618999999</v>
      </c>
      <c r="X541">
        <v>104.77115626</v>
      </c>
      <c r="Y541">
        <v>3.8004750594000001</v>
      </c>
      <c r="Z541">
        <v>104.72318515000001</v>
      </c>
    </row>
    <row r="542" spans="1:26" ht="32" x14ac:dyDescent="0.2">
      <c r="A542" s="1">
        <f t="shared" si="24"/>
        <v>50540</v>
      </c>
      <c r="B542" s="1" t="s">
        <v>23</v>
      </c>
      <c r="C542" s="1">
        <f t="shared" si="25"/>
        <v>10541</v>
      </c>
      <c r="D542" s="1" t="s">
        <v>52</v>
      </c>
      <c r="E542" s="1" t="s">
        <v>23</v>
      </c>
      <c r="F542" s="1">
        <v>13.358309029000001</v>
      </c>
      <c r="G542" s="1" t="s">
        <v>24</v>
      </c>
      <c r="H542" s="1">
        <v>9</v>
      </c>
      <c r="I542" s="1" t="s">
        <v>26</v>
      </c>
      <c r="J542" s="1" t="s">
        <v>25</v>
      </c>
      <c r="K542">
        <v>1.4076445929000001</v>
      </c>
      <c r="L542">
        <v>119.83684384</v>
      </c>
      <c r="M542">
        <v>4.2638872439000002</v>
      </c>
      <c r="N542">
        <v>161.03250252000001</v>
      </c>
      <c r="O542" s="1">
        <f t="shared" si="26"/>
        <v>30540</v>
      </c>
      <c r="P542" s="1" t="s">
        <v>87</v>
      </c>
      <c r="Q542" s="1" t="s">
        <v>23</v>
      </c>
      <c r="R542" s="1">
        <v>45</v>
      </c>
      <c r="S542" s="1" t="s">
        <v>29</v>
      </c>
      <c r="T542" s="1">
        <v>12</v>
      </c>
      <c r="U542" s="1" t="s">
        <v>26</v>
      </c>
      <c r="V542" s="1" t="s">
        <v>28</v>
      </c>
      <c r="W542">
        <v>0.67899546389999998</v>
      </c>
      <c r="X542">
        <v>138.14294057000001</v>
      </c>
      <c r="Y542">
        <v>4.1025293280000001</v>
      </c>
      <c r="Z542">
        <v>86.888825596000004</v>
      </c>
    </row>
    <row r="543" spans="1:26" x14ac:dyDescent="0.2">
      <c r="A543" s="1">
        <f t="shared" si="24"/>
        <v>50541</v>
      </c>
      <c r="B543" s="1" t="s">
        <v>23</v>
      </c>
      <c r="C543" s="1">
        <f t="shared" si="25"/>
        <v>10542</v>
      </c>
      <c r="E543" s="1" t="s">
        <v>23</v>
      </c>
      <c r="F543" s="1">
        <v>13.059884370000001</v>
      </c>
      <c r="G543" s="1" t="s">
        <v>24</v>
      </c>
      <c r="H543" s="1">
        <v>9</v>
      </c>
      <c r="I543" s="1" t="s">
        <v>26</v>
      </c>
      <c r="J543" s="1" t="s">
        <v>25</v>
      </c>
      <c r="K543">
        <v>1.8472337673999999</v>
      </c>
      <c r="L543">
        <v>86.324092332999996</v>
      </c>
      <c r="M543">
        <v>2.9919124866</v>
      </c>
      <c r="N543">
        <v>80.516300400999995</v>
      </c>
      <c r="O543" s="1">
        <f t="shared" si="26"/>
        <v>30541</v>
      </c>
      <c r="Q543" s="1" t="s">
        <v>23</v>
      </c>
      <c r="R543" s="1">
        <v>46</v>
      </c>
      <c r="S543" s="1" t="s">
        <v>29</v>
      </c>
      <c r="T543" s="1">
        <v>14</v>
      </c>
      <c r="U543" s="1" t="s">
        <v>26</v>
      </c>
      <c r="V543" s="1" t="s">
        <v>28</v>
      </c>
      <c r="W543">
        <v>1.2767591597000001</v>
      </c>
      <c r="X543">
        <v>125.06913942</v>
      </c>
      <c r="Y543">
        <v>4.0933694181</v>
      </c>
      <c r="Z543">
        <v>90.593285265999995</v>
      </c>
    </row>
    <row r="544" spans="1:26" x14ac:dyDescent="0.2">
      <c r="A544" s="1">
        <f t="shared" si="24"/>
        <v>50542</v>
      </c>
      <c r="B544" s="1" t="s">
        <v>23</v>
      </c>
      <c r="C544" s="1">
        <f t="shared" si="25"/>
        <v>10543</v>
      </c>
      <c r="E544" s="1" t="s">
        <v>23</v>
      </c>
      <c r="F544" s="1">
        <v>13.235108785</v>
      </c>
      <c r="G544" s="1" t="s">
        <v>24</v>
      </c>
      <c r="H544" s="1">
        <v>9</v>
      </c>
      <c r="I544" s="1" t="s">
        <v>26</v>
      </c>
      <c r="J544" s="1" t="s">
        <v>25</v>
      </c>
      <c r="K544">
        <v>1.4358678803</v>
      </c>
      <c r="L544">
        <v>136.54862843000001</v>
      </c>
      <c r="M544">
        <v>4.1011619959000001</v>
      </c>
      <c r="N544">
        <v>176.20728463</v>
      </c>
      <c r="O544" s="1">
        <f t="shared" si="26"/>
        <v>30542</v>
      </c>
      <c r="Q544" s="1" t="s">
        <v>23</v>
      </c>
      <c r="R544" s="1">
        <v>51</v>
      </c>
      <c r="S544" s="1" t="s">
        <v>24</v>
      </c>
      <c r="T544" s="1">
        <v>19</v>
      </c>
      <c r="U544" s="1" t="s">
        <v>26</v>
      </c>
      <c r="V544" s="1" t="s">
        <v>28</v>
      </c>
      <c r="W544">
        <v>1.0120238067</v>
      </c>
      <c r="X544">
        <v>117.56797711999999</v>
      </c>
      <c r="Y544">
        <v>3.3923604044000002</v>
      </c>
      <c r="Z544">
        <v>161.06094395</v>
      </c>
    </row>
    <row r="545" spans="1:26" x14ac:dyDescent="0.2">
      <c r="A545" s="1">
        <f t="shared" si="24"/>
        <v>50543</v>
      </c>
      <c r="B545" s="1" t="s">
        <v>23</v>
      </c>
      <c r="C545" s="1">
        <f t="shared" si="25"/>
        <v>10544</v>
      </c>
      <c r="E545" s="1" t="s">
        <v>23</v>
      </c>
      <c r="F545" s="1">
        <v>13.235246722999999</v>
      </c>
      <c r="G545" s="1" t="s">
        <v>29</v>
      </c>
      <c r="H545" s="1">
        <v>9</v>
      </c>
      <c r="I545" s="1" t="s">
        <v>26</v>
      </c>
      <c r="J545" s="1" t="s">
        <v>25</v>
      </c>
      <c r="K545">
        <v>1.2736110815999999</v>
      </c>
      <c r="L545">
        <v>39.543843508000002</v>
      </c>
      <c r="M545">
        <v>3.5834266517</v>
      </c>
      <c r="N545">
        <v>76.036623868999996</v>
      </c>
      <c r="O545" s="1">
        <f t="shared" si="26"/>
        <v>30543</v>
      </c>
      <c r="Q545" s="1" t="s">
        <v>23</v>
      </c>
      <c r="R545" s="1">
        <v>51</v>
      </c>
      <c r="S545" s="1" t="s">
        <v>24</v>
      </c>
      <c r="T545" s="1">
        <v>19</v>
      </c>
      <c r="U545" s="1" t="s">
        <v>26</v>
      </c>
      <c r="V545" s="1" t="s">
        <v>28</v>
      </c>
      <c r="W545">
        <v>0.65074808019999997</v>
      </c>
      <c r="X545">
        <v>116.14257981999999</v>
      </c>
      <c r="Y545">
        <v>3.4472485849000001</v>
      </c>
      <c r="Z545">
        <v>106.00907029</v>
      </c>
    </row>
    <row r="546" spans="1:26" x14ac:dyDescent="0.2">
      <c r="A546" s="1">
        <f t="shared" si="24"/>
        <v>50544</v>
      </c>
      <c r="B546" s="1" t="s">
        <v>23</v>
      </c>
      <c r="C546" s="1">
        <f t="shared" si="25"/>
        <v>10545</v>
      </c>
      <c r="E546" s="1" t="s">
        <v>23</v>
      </c>
      <c r="F546" s="1">
        <v>13.413286941999999</v>
      </c>
      <c r="G546" s="1" t="s">
        <v>29</v>
      </c>
      <c r="H546" s="1">
        <v>9</v>
      </c>
      <c r="I546" s="1" t="s">
        <v>26</v>
      </c>
      <c r="J546" s="1" t="s">
        <v>25</v>
      </c>
      <c r="K546">
        <v>1.1189292708</v>
      </c>
      <c r="L546">
        <v>127.60705541</v>
      </c>
      <c r="M546">
        <v>2.8011204481999998</v>
      </c>
      <c r="N546">
        <v>197.39225782</v>
      </c>
      <c r="O546" s="1">
        <f t="shared" si="26"/>
        <v>30544</v>
      </c>
      <c r="Q546" s="1" t="s">
        <v>23</v>
      </c>
      <c r="R546" s="1">
        <v>48</v>
      </c>
      <c r="S546" s="1" t="s">
        <v>29</v>
      </c>
      <c r="T546" s="1">
        <v>14</v>
      </c>
      <c r="U546" s="1" t="s">
        <v>26</v>
      </c>
      <c r="V546" s="1" t="s">
        <v>28</v>
      </c>
      <c r="W546">
        <v>0.18918293990000001</v>
      </c>
      <c r="X546">
        <v>87.417827481000003</v>
      </c>
      <c r="Y546">
        <v>3.37922403</v>
      </c>
      <c r="Z546">
        <v>87.087228146000001</v>
      </c>
    </row>
    <row r="547" spans="1:26" x14ac:dyDescent="0.2">
      <c r="A547" s="1">
        <f t="shared" si="24"/>
        <v>50545</v>
      </c>
      <c r="B547" s="1" t="s">
        <v>23</v>
      </c>
      <c r="C547" s="1">
        <f t="shared" si="25"/>
        <v>10546</v>
      </c>
      <c r="E547" s="1" t="s">
        <v>23</v>
      </c>
      <c r="F547" s="1">
        <v>13.473303927</v>
      </c>
      <c r="G547" s="1" t="s">
        <v>24</v>
      </c>
      <c r="H547" s="1">
        <v>9</v>
      </c>
      <c r="I547" s="1" t="s">
        <v>26</v>
      </c>
      <c r="J547" s="1" t="s">
        <v>25</v>
      </c>
      <c r="K547">
        <v>2.0374046599</v>
      </c>
      <c r="L547">
        <v>90.923769601000004</v>
      </c>
      <c r="M547">
        <v>4.9603174602999998</v>
      </c>
      <c r="N547">
        <v>64.520093400999997</v>
      </c>
      <c r="O547" s="1">
        <f t="shared" si="26"/>
        <v>30545</v>
      </c>
      <c r="Q547" s="1" t="s">
        <v>23</v>
      </c>
      <c r="R547" s="1">
        <v>45</v>
      </c>
      <c r="S547" s="1" t="s">
        <v>29</v>
      </c>
      <c r="T547" s="1">
        <v>19</v>
      </c>
      <c r="U547" s="1" t="s">
        <v>26</v>
      </c>
      <c r="V547" s="1" t="s">
        <v>28</v>
      </c>
      <c r="W547">
        <v>1.3923176198</v>
      </c>
      <c r="X547">
        <v>145.20230502999999</v>
      </c>
      <c r="Y547">
        <v>3.3511507464000001</v>
      </c>
      <c r="Z547">
        <v>98.499927721000006</v>
      </c>
    </row>
    <row r="548" spans="1:26" x14ac:dyDescent="0.2">
      <c r="A548" s="1">
        <f t="shared" si="24"/>
        <v>50546</v>
      </c>
      <c r="B548" s="1" t="s">
        <v>23</v>
      </c>
      <c r="C548" s="1">
        <f t="shared" si="25"/>
        <v>10547</v>
      </c>
      <c r="E548" s="1" t="s">
        <v>23</v>
      </c>
      <c r="F548" s="1">
        <v>12.758838853</v>
      </c>
      <c r="G548" s="1" t="s">
        <v>24</v>
      </c>
      <c r="H548" s="1">
        <v>9</v>
      </c>
      <c r="I548" s="1" t="s">
        <v>26</v>
      </c>
      <c r="J548" s="1" t="s">
        <v>25</v>
      </c>
      <c r="K548">
        <v>1.1983722644000001</v>
      </c>
      <c r="L548">
        <v>137.72738249</v>
      </c>
      <c r="M548">
        <v>4.1394410044000001</v>
      </c>
      <c r="N548">
        <v>103.18828954999999</v>
      </c>
      <c r="O548" s="1">
        <f t="shared" si="26"/>
        <v>30546</v>
      </c>
      <c r="Q548" s="1" t="s">
        <v>23</v>
      </c>
      <c r="R548" s="1">
        <v>43</v>
      </c>
      <c r="S548" s="1" t="s">
        <v>29</v>
      </c>
      <c r="T548" s="1">
        <v>12</v>
      </c>
      <c r="U548" s="1" t="s">
        <v>26</v>
      </c>
      <c r="V548" s="1" t="s">
        <v>28</v>
      </c>
      <c r="W548">
        <v>1.0897218574</v>
      </c>
      <c r="X548">
        <v>121.52001283</v>
      </c>
      <c r="Y548">
        <v>2.8000185124999999</v>
      </c>
      <c r="Z548">
        <v>90.601122884000006</v>
      </c>
    </row>
    <row r="549" spans="1:26" x14ac:dyDescent="0.2">
      <c r="A549" s="1">
        <f t="shared" si="24"/>
        <v>50547</v>
      </c>
      <c r="B549" s="1" t="s">
        <v>23</v>
      </c>
      <c r="C549" s="1">
        <f t="shared" si="25"/>
        <v>10548</v>
      </c>
      <c r="E549" s="1" t="s">
        <v>23</v>
      </c>
      <c r="F549" s="1">
        <v>13.210461219999999</v>
      </c>
      <c r="G549" s="1" t="s">
        <v>29</v>
      </c>
      <c r="H549" s="1">
        <v>9</v>
      </c>
      <c r="I549" s="1" t="s">
        <v>26</v>
      </c>
      <c r="J549" s="1" t="s">
        <v>25</v>
      </c>
      <c r="K549">
        <v>1.5540665737999999</v>
      </c>
      <c r="L549">
        <v>111.86754076</v>
      </c>
      <c r="M549">
        <v>2.8872888001999999</v>
      </c>
      <c r="N549">
        <v>118.04330392999999</v>
      </c>
      <c r="O549" s="1">
        <f t="shared" si="26"/>
        <v>30547</v>
      </c>
      <c r="Q549" s="1" t="s">
        <v>23</v>
      </c>
      <c r="R549" s="1">
        <v>37</v>
      </c>
      <c r="S549" s="1" t="s">
        <v>29</v>
      </c>
      <c r="T549" s="1">
        <v>14</v>
      </c>
      <c r="U549" s="1" t="s">
        <v>26</v>
      </c>
      <c r="V549" s="1" t="s">
        <v>28</v>
      </c>
      <c r="W549">
        <v>0.52985518779999996</v>
      </c>
      <c r="X549">
        <v>113.43666772</v>
      </c>
      <c r="Y549">
        <v>2.8882534730999998</v>
      </c>
      <c r="Z549">
        <v>94.661987440000004</v>
      </c>
    </row>
    <row r="550" spans="1:26" x14ac:dyDescent="0.2">
      <c r="A550" s="1">
        <f t="shared" si="24"/>
        <v>50548</v>
      </c>
      <c r="B550" s="1" t="s">
        <v>23</v>
      </c>
      <c r="C550" s="1">
        <f t="shared" si="25"/>
        <v>10549</v>
      </c>
      <c r="E550" s="1" t="s">
        <v>23</v>
      </c>
      <c r="F550" s="1">
        <v>14.029194742</v>
      </c>
      <c r="G550" s="1" t="s">
        <v>24</v>
      </c>
      <c r="H550" s="1">
        <v>9</v>
      </c>
      <c r="I550" s="1" t="s">
        <v>26</v>
      </c>
      <c r="J550" s="1" t="s">
        <v>25</v>
      </c>
      <c r="K550">
        <v>1.0513351956999999</v>
      </c>
      <c r="L550">
        <v>119.57062472</v>
      </c>
      <c r="M550">
        <v>4.2730515238000004</v>
      </c>
      <c r="N550">
        <v>83.982800322000003</v>
      </c>
      <c r="O550" s="1">
        <f t="shared" si="26"/>
        <v>30548</v>
      </c>
      <c r="Q550" s="1" t="s">
        <v>23</v>
      </c>
      <c r="R550" s="1">
        <v>53</v>
      </c>
      <c r="S550" s="1" t="s">
        <v>29</v>
      </c>
      <c r="T550" s="1">
        <v>18</v>
      </c>
      <c r="U550" s="1" t="s">
        <v>26</v>
      </c>
      <c r="V550" s="1" t="s">
        <v>28</v>
      </c>
      <c r="W550">
        <v>1.0321582993</v>
      </c>
      <c r="X550">
        <v>124.28059691</v>
      </c>
      <c r="Y550">
        <v>2.9184982344999999</v>
      </c>
      <c r="Z550">
        <v>115.51894754999999</v>
      </c>
    </row>
    <row r="551" spans="1:26" ht="32" x14ac:dyDescent="0.2">
      <c r="A551" s="1">
        <f t="shared" si="24"/>
        <v>50549</v>
      </c>
      <c r="B551" s="1" t="s">
        <v>23</v>
      </c>
      <c r="C551" s="1">
        <f t="shared" si="25"/>
        <v>10550</v>
      </c>
      <c r="D551" s="1" t="s">
        <v>53</v>
      </c>
      <c r="E551" s="1" t="s">
        <v>23</v>
      </c>
      <c r="H551" s="1">
        <v>9</v>
      </c>
      <c r="J551" s="1" t="s">
        <v>25</v>
      </c>
      <c r="L551">
        <v>145.14519558999999</v>
      </c>
      <c r="O551" s="1">
        <f t="shared" si="26"/>
        <v>30549</v>
      </c>
      <c r="P551" s="1" t="s">
        <v>84</v>
      </c>
      <c r="Q551" s="1" t="s">
        <v>23</v>
      </c>
      <c r="R551" s="1">
        <v>41</v>
      </c>
      <c r="V551" s="1" t="s">
        <v>28</v>
      </c>
      <c r="W551">
        <v>2.0981759857000002</v>
      </c>
      <c r="X551">
        <v>182.12567842000001</v>
      </c>
      <c r="Y551">
        <v>4.4157908681000002</v>
      </c>
      <c r="Z551">
        <v>233.56522225000001</v>
      </c>
    </row>
    <row r="552" spans="1:26" ht="32" x14ac:dyDescent="0.2">
      <c r="A552" s="1">
        <f t="shared" si="24"/>
        <v>50550</v>
      </c>
      <c r="B552" s="1" t="s">
        <v>23</v>
      </c>
      <c r="C552" s="1">
        <f t="shared" si="25"/>
        <v>10551</v>
      </c>
      <c r="D552" s="1" t="s">
        <v>53</v>
      </c>
      <c r="E552" s="1" t="s">
        <v>23</v>
      </c>
      <c r="H552" s="1">
        <v>9</v>
      </c>
      <c r="J552" s="1" t="s">
        <v>25</v>
      </c>
      <c r="L552">
        <v>145.14519558999999</v>
      </c>
      <c r="O552" s="1">
        <f t="shared" si="26"/>
        <v>30550</v>
      </c>
      <c r="P552" s="1" t="s">
        <v>85</v>
      </c>
      <c r="Q552" s="1" t="s">
        <v>23</v>
      </c>
      <c r="R552" s="1">
        <v>40</v>
      </c>
      <c r="V552" s="1" t="s">
        <v>28</v>
      </c>
      <c r="W552">
        <v>0.94481070440000003</v>
      </c>
      <c r="X552">
        <v>116.06444189</v>
      </c>
      <c r="Y552">
        <v>3.9207498144000001</v>
      </c>
      <c r="Z552">
        <v>113.29231614</v>
      </c>
    </row>
    <row r="553" spans="1:26" x14ac:dyDescent="0.2">
      <c r="A553" s="1">
        <f t="shared" si="24"/>
        <v>50551</v>
      </c>
      <c r="B553" s="1" t="s">
        <v>23</v>
      </c>
      <c r="C553" s="1">
        <f t="shared" si="25"/>
        <v>10552</v>
      </c>
      <c r="E553" s="1" t="s">
        <v>23</v>
      </c>
      <c r="F553" s="1">
        <v>12.947654416000001</v>
      </c>
      <c r="G553" s="1" t="s">
        <v>29</v>
      </c>
      <c r="H553" s="1">
        <v>9</v>
      </c>
      <c r="I553" s="1" t="s">
        <v>26</v>
      </c>
      <c r="J553" s="1" t="s">
        <v>25</v>
      </c>
      <c r="K553">
        <v>1.3618712848000001</v>
      </c>
      <c r="L553">
        <v>124.45563728</v>
      </c>
      <c r="M553">
        <v>4.0254407857999999</v>
      </c>
      <c r="N553">
        <v>90.226573427000005</v>
      </c>
      <c r="O553" s="1">
        <f t="shared" si="26"/>
        <v>30551</v>
      </c>
      <c r="Q553" s="1" t="s">
        <v>23</v>
      </c>
      <c r="R553" s="1">
        <v>46</v>
      </c>
      <c r="S553" s="1" t="s">
        <v>29</v>
      </c>
      <c r="T553" s="1">
        <v>18</v>
      </c>
      <c r="U553" s="1" t="s">
        <v>26</v>
      </c>
      <c r="V553" s="1" t="s">
        <v>28</v>
      </c>
      <c r="W553">
        <v>1.0564108625999999</v>
      </c>
      <c r="X553">
        <v>113.88364256</v>
      </c>
      <c r="Y553">
        <v>4.1095890410999996</v>
      </c>
      <c r="Z553">
        <v>142.53419671</v>
      </c>
    </row>
    <row r="554" spans="1:26" x14ac:dyDescent="0.2">
      <c r="A554" s="1">
        <f t="shared" si="24"/>
        <v>50552</v>
      </c>
      <c r="B554" s="1" t="s">
        <v>23</v>
      </c>
      <c r="C554" s="1">
        <f t="shared" si="25"/>
        <v>10553</v>
      </c>
      <c r="E554" s="1" t="s">
        <v>23</v>
      </c>
      <c r="F554" s="1">
        <v>12.991539596999999</v>
      </c>
      <c r="G554" s="1" t="s">
        <v>29</v>
      </c>
      <c r="H554" s="1">
        <v>9</v>
      </c>
      <c r="I554" s="1" t="s">
        <v>26</v>
      </c>
      <c r="J554" s="1" t="s">
        <v>25</v>
      </c>
      <c r="K554">
        <v>1.4236450121999999</v>
      </c>
      <c r="L554">
        <v>119.47158919</v>
      </c>
      <c r="M554">
        <v>4.4517265897999998</v>
      </c>
      <c r="N554">
        <v>88.475338090999998</v>
      </c>
      <c r="O554" s="1">
        <f t="shared" si="26"/>
        <v>30552</v>
      </c>
      <c r="Q554" s="1" t="s">
        <v>23</v>
      </c>
      <c r="R554" s="1">
        <v>47</v>
      </c>
      <c r="S554" s="1" t="s">
        <v>29</v>
      </c>
      <c r="T554" s="1">
        <v>20</v>
      </c>
      <c r="U554" s="1" t="s">
        <v>26</v>
      </c>
      <c r="V554" s="1" t="s">
        <v>28</v>
      </c>
      <c r="W554">
        <v>0.1579841226</v>
      </c>
      <c r="X554">
        <v>125.55413695999999</v>
      </c>
      <c r="Y554">
        <v>1.8386943</v>
      </c>
      <c r="Z554">
        <v>4.4792833147</v>
      </c>
    </row>
    <row r="555" spans="1:26" x14ac:dyDescent="0.2">
      <c r="A555" s="1">
        <f t="shared" si="24"/>
        <v>50553</v>
      </c>
      <c r="B555" s="1" t="s">
        <v>23</v>
      </c>
      <c r="C555" s="1">
        <f t="shared" si="25"/>
        <v>10554</v>
      </c>
      <c r="E555" s="1" t="s">
        <v>23</v>
      </c>
      <c r="F555" s="1">
        <v>13.533196440999999</v>
      </c>
      <c r="G555" s="1" t="s">
        <v>24</v>
      </c>
      <c r="H555" s="1">
        <v>9</v>
      </c>
      <c r="J555" s="1" t="s">
        <v>25</v>
      </c>
      <c r="O555" s="1">
        <f t="shared" si="26"/>
        <v>30553</v>
      </c>
      <c r="Q555" s="1" t="s">
        <v>23</v>
      </c>
      <c r="R555" s="1">
        <v>43</v>
      </c>
      <c r="S555" s="1" t="s">
        <v>24</v>
      </c>
      <c r="T555" s="1">
        <v>22</v>
      </c>
      <c r="U555" s="1" t="s">
        <v>26</v>
      </c>
      <c r="V555" s="1" t="s">
        <v>28</v>
      </c>
      <c r="W555">
        <v>1.2301726586999999</v>
      </c>
      <c r="X555">
        <v>169.81766725</v>
      </c>
      <c r="Y555">
        <v>3.3194337758999999</v>
      </c>
      <c r="Z555">
        <v>153.24373223000001</v>
      </c>
    </row>
    <row r="556" spans="1:26" x14ac:dyDescent="0.2">
      <c r="A556" s="1">
        <f t="shared" si="24"/>
        <v>50554</v>
      </c>
      <c r="B556" s="1" t="s">
        <v>23</v>
      </c>
      <c r="C556" s="1">
        <f t="shared" si="25"/>
        <v>10555</v>
      </c>
      <c r="E556" s="1" t="s">
        <v>23</v>
      </c>
      <c r="F556" s="1">
        <v>12.802534381999999</v>
      </c>
      <c r="G556" s="1" t="s">
        <v>29</v>
      </c>
      <c r="H556" s="1">
        <v>9</v>
      </c>
      <c r="I556" s="1" t="s">
        <v>26</v>
      </c>
      <c r="J556" s="1" t="s">
        <v>25</v>
      </c>
      <c r="K556">
        <v>0.95878669900000002</v>
      </c>
      <c r="L556">
        <v>98.040590946999998</v>
      </c>
      <c r="M556">
        <v>3.1907468342</v>
      </c>
      <c r="N556">
        <v>88.435849564999998</v>
      </c>
      <c r="O556" s="1">
        <f t="shared" si="26"/>
        <v>30554</v>
      </c>
      <c r="Q556" s="1" t="s">
        <v>23</v>
      </c>
      <c r="R556" s="1">
        <v>47</v>
      </c>
      <c r="S556" s="1" t="s">
        <v>29</v>
      </c>
      <c r="T556" s="1">
        <v>19</v>
      </c>
      <c r="U556" s="1" t="s">
        <v>26</v>
      </c>
      <c r="V556" s="1" t="s">
        <v>28</v>
      </c>
      <c r="W556">
        <v>1.0830030742000001</v>
      </c>
      <c r="X556">
        <v>130.74162883</v>
      </c>
      <c r="Y556">
        <v>3.0831843127999998</v>
      </c>
      <c r="Z556">
        <v>115.64468511</v>
      </c>
    </row>
    <row r="557" spans="1:26" x14ac:dyDescent="0.2">
      <c r="A557" s="1">
        <f t="shared" si="24"/>
        <v>50555</v>
      </c>
      <c r="B557" s="1" t="s">
        <v>23</v>
      </c>
      <c r="C557" s="1">
        <f t="shared" si="25"/>
        <v>10556</v>
      </c>
      <c r="E557" s="1" t="s">
        <v>23</v>
      </c>
      <c r="F557" s="1">
        <v>13.295579258</v>
      </c>
      <c r="G557" s="1" t="s">
        <v>29</v>
      </c>
      <c r="H557" s="1">
        <v>9</v>
      </c>
      <c r="I557" s="1" t="s">
        <v>26</v>
      </c>
      <c r="J557" s="1" t="s">
        <v>25</v>
      </c>
      <c r="K557">
        <v>2.2925573762</v>
      </c>
      <c r="L557">
        <v>135.61236912999999</v>
      </c>
      <c r="M557">
        <v>3.5064935065</v>
      </c>
      <c r="N557">
        <v>87.149257250999995</v>
      </c>
      <c r="O557" s="1">
        <f t="shared" si="26"/>
        <v>30555</v>
      </c>
      <c r="Q557" s="1" t="s">
        <v>23</v>
      </c>
      <c r="R557" s="1">
        <v>39</v>
      </c>
      <c r="S557" s="1" t="s">
        <v>29</v>
      </c>
      <c r="T557" s="1">
        <v>14</v>
      </c>
      <c r="U557" s="1" t="s">
        <v>26</v>
      </c>
      <c r="V557" s="1" t="s">
        <v>28</v>
      </c>
      <c r="W557">
        <v>1.4339122863</v>
      </c>
      <c r="X557">
        <v>139.18623443000001</v>
      </c>
      <c r="Y557">
        <v>4.2943484253999999</v>
      </c>
      <c r="Z557">
        <v>106.16806621000001</v>
      </c>
    </row>
    <row r="558" spans="1:26" ht="32" x14ac:dyDescent="0.2">
      <c r="A558" s="1">
        <f t="shared" si="24"/>
        <v>50556</v>
      </c>
      <c r="B558" s="1" t="s">
        <v>23</v>
      </c>
      <c r="C558" s="1">
        <f t="shared" si="25"/>
        <v>10557</v>
      </c>
      <c r="D558" s="1" t="s">
        <v>54</v>
      </c>
      <c r="E558" s="1" t="s">
        <v>23</v>
      </c>
      <c r="F558" s="1">
        <v>13.719927180999999</v>
      </c>
      <c r="G558" s="1" t="s">
        <v>29</v>
      </c>
      <c r="H558" s="1">
        <v>9</v>
      </c>
      <c r="I558" s="1" t="s">
        <v>26</v>
      </c>
      <c r="J558" s="1" t="s">
        <v>25</v>
      </c>
      <c r="K558">
        <v>1.3125820364</v>
      </c>
      <c r="L558">
        <v>139.3497471</v>
      </c>
      <c r="M558">
        <v>2.8207501432000002</v>
      </c>
      <c r="N558">
        <v>136.73609597999999</v>
      </c>
      <c r="O558" s="1">
        <f t="shared" si="26"/>
        <v>30556</v>
      </c>
      <c r="P558" s="1" t="s">
        <v>88</v>
      </c>
      <c r="Q558" s="1" t="s">
        <v>23</v>
      </c>
      <c r="R558" s="1">
        <v>45</v>
      </c>
      <c r="V558" s="1" t="s">
        <v>28</v>
      </c>
      <c r="W558">
        <v>0.9178923443</v>
      </c>
      <c r="X558">
        <v>134.03937249000001</v>
      </c>
      <c r="Y558">
        <v>3.4896464209000002</v>
      </c>
      <c r="Z558">
        <v>103.69858279</v>
      </c>
    </row>
    <row r="559" spans="1:26" ht="32" x14ac:dyDescent="0.2">
      <c r="A559" s="1">
        <f t="shared" si="24"/>
        <v>50557</v>
      </c>
      <c r="B559" s="1" t="s">
        <v>23</v>
      </c>
      <c r="C559" s="1">
        <f t="shared" si="25"/>
        <v>10558</v>
      </c>
      <c r="D559" s="1" t="s">
        <v>54</v>
      </c>
      <c r="E559" s="1" t="s">
        <v>23</v>
      </c>
      <c r="F559" s="1">
        <v>13.719927180999999</v>
      </c>
      <c r="G559" s="1" t="s">
        <v>29</v>
      </c>
      <c r="H559" s="1">
        <v>9</v>
      </c>
      <c r="I559" s="1" t="s">
        <v>26</v>
      </c>
      <c r="J559" s="1" t="s">
        <v>25</v>
      </c>
      <c r="K559">
        <v>2.2034186123000001</v>
      </c>
      <c r="L559">
        <v>139.3497471</v>
      </c>
      <c r="M559">
        <v>2.8207501432000002</v>
      </c>
      <c r="N559">
        <v>136.73609597999999</v>
      </c>
      <c r="O559" s="1">
        <f t="shared" si="26"/>
        <v>30557</v>
      </c>
      <c r="P559" s="1" t="s">
        <v>89</v>
      </c>
      <c r="Q559" s="1" t="s">
        <v>23</v>
      </c>
      <c r="R559" s="1">
        <v>44</v>
      </c>
      <c r="S559" s="1" t="s">
        <v>29</v>
      </c>
      <c r="T559" s="1">
        <v>12</v>
      </c>
      <c r="U559" s="1" t="s">
        <v>26</v>
      </c>
      <c r="V559" s="1" t="s">
        <v>28</v>
      </c>
      <c r="W559">
        <v>1.3041305937000001</v>
      </c>
      <c r="X559">
        <v>140.13878918</v>
      </c>
      <c r="Y559">
        <v>3.6924894764</v>
      </c>
      <c r="Z559">
        <v>121.89211813</v>
      </c>
    </row>
    <row r="560" spans="1:26" ht="32" x14ac:dyDescent="0.2">
      <c r="A560" s="1">
        <f t="shared" si="24"/>
        <v>50558</v>
      </c>
      <c r="B560" s="1" t="s">
        <v>23</v>
      </c>
      <c r="C560" s="1">
        <f t="shared" si="25"/>
        <v>10559</v>
      </c>
      <c r="D560" s="1" t="s">
        <v>55</v>
      </c>
      <c r="E560" s="1" t="s">
        <v>23</v>
      </c>
      <c r="F560" s="1">
        <v>12.789092738000001</v>
      </c>
      <c r="G560" s="1" t="s">
        <v>29</v>
      </c>
      <c r="H560" s="1">
        <v>9</v>
      </c>
      <c r="I560" s="1" t="s">
        <v>26</v>
      </c>
      <c r="J560" s="1" t="s">
        <v>25</v>
      </c>
      <c r="K560">
        <v>0.1121540479</v>
      </c>
      <c r="L560">
        <v>132.20374529</v>
      </c>
      <c r="M560">
        <v>4.2509777249000003</v>
      </c>
      <c r="N560">
        <v>117.02905778</v>
      </c>
      <c r="O560" s="1">
        <f t="shared" si="26"/>
        <v>30558</v>
      </c>
      <c r="P560" s="1" t="s">
        <v>88</v>
      </c>
      <c r="Q560" s="1" t="s">
        <v>23</v>
      </c>
      <c r="R560" s="1">
        <v>45</v>
      </c>
      <c r="S560" s="1" t="s">
        <v>24</v>
      </c>
      <c r="T560" s="1">
        <v>12</v>
      </c>
      <c r="U560" s="1" t="s">
        <v>26</v>
      </c>
      <c r="V560" s="1" t="s">
        <v>28</v>
      </c>
      <c r="W560">
        <v>0.9178923443</v>
      </c>
      <c r="X560">
        <v>134.03937249000001</v>
      </c>
      <c r="Y560">
        <v>3.4896464209000002</v>
      </c>
      <c r="Z560">
        <v>103.69858279</v>
      </c>
    </row>
    <row r="561" spans="1:26" ht="32" x14ac:dyDescent="0.2">
      <c r="A561" s="1">
        <f t="shared" si="24"/>
        <v>50559</v>
      </c>
      <c r="B561" s="1" t="s">
        <v>23</v>
      </c>
      <c r="C561" s="1">
        <f t="shared" si="25"/>
        <v>10560</v>
      </c>
      <c r="D561" s="1" t="s">
        <v>55</v>
      </c>
      <c r="E561" s="1" t="s">
        <v>23</v>
      </c>
      <c r="F561" s="1">
        <v>12.789092738000001</v>
      </c>
      <c r="G561" s="1" t="s">
        <v>29</v>
      </c>
      <c r="H561" s="1">
        <v>9</v>
      </c>
      <c r="I561" s="1" t="s">
        <v>26</v>
      </c>
      <c r="J561" s="1" t="s">
        <v>25</v>
      </c>
      <c r="K561">
        <v>0.1121540479</v>
      </c>
      <c r="L561">
        <v>132.20374529</v>
      </c>
      <c r="M561">
        <v>4.2509777249000003</v>
      </c>
      <c r="N561">
        <v>117.02905778</v>
      </c>
      <c r="O561" s="1">
        <f t="shared" si="26"/>
        <v>30559</v>
      </c>
      <c r="P561" s="1" t="s">
        <v>89</v>
      </c>
      <c r="Q561" s="1" t="s">
        <v>23</v>
      </c>
      <c r="R561" s="1">
        <v>44</v>
      </c>
      <c r="V561" s="1" t="s">
        <v>28</v>
      </c>
      <c r="W561">
        <v>1.3041305937000001</v>
      </c>
      <c r="X561">
        <v>140.13878918</v>
      </c>
      <c r="Y561">
        <v>3.6924894764</v>
      </c>
      <c r="Z561">
        <v>121.89211813</v>
      </c>
    </row>
    <row r="562" spans="1:26" ht="32" x14ac:dyDescent="0.2">
      <c r="A562" s="1">
        <f t="shared" si="24"/>
        <v>50560</v>
      </c>
      <c r="B562" s="1" t="s">
        <v>23</v>
      </c>
      <c r="C562" s="1">
        <f t="shared" si="25"/>
        <v>10561</v>
      </c>
      <c r="D562" s="1" t="s">
        <v>56</v>
      </c>
      <c r="E562" s="1" t="s">
        <v>23</v>
      </c>
      <c r="F562" s="1">
        <v>12.788841452</v>
      </c>
      <c r="G562" s="1" t="s">
        <v>24</v>
      </c>
      <c r="H562" s="1">
        <v>9</v>
      </c>
      <c r="I562" s="1" t="s">
        <v>26</v>
      </c>
      <c r="J562" s="1" t="s">
        <v>25</v>
      </c>
      <c r="K562">
        <v>2.9167806033999999</v>
      </c>
      <c r="L562">
        <v>93.361288774000002</v>
      </c>
      <c r="M562">
        <v>3.8626350412999999</v>
      </c>
      <c r="N562">
        <v>102.05039178</v>
      </c>
      <c r="O562" s="1">
        <f t="shared" si="26"/>
        <v>30560</v>
      </c>
      <c r="P562" s="1" t="s">
        <v>88</v>
      </c>
      <c r="Q562" s="1" t="s">
        <v>23</v>
      </c>
      <c r="R562" s="1">
        <v>45</v>
      </c>
      <c r="V562" s="1" t="s">
        <v>28</v>
      </c>
      <c r="W562">
        <v>0.9178923443</v>
      </c>
      <c r="X562">
        <v>134.03937249000001</v>
      </c>
      <c r="Y562">
        <v>3.4896464209000002</v>
      </c>
      <c r="Z562">
        <v>103.69858279</v>
      </c>
    </row>
    <row r="563" spans="1:26" ht="32" x14ac:dyDescent="0.2">
      <c r="A563" s="1">
        <f t="shared" si="24"/>
        <v>50561</v>
      </c>
      <c r="B563" s="1" t="s">
        <v>23</v>
      </c>
      <c r="C563" s="1">
        <f t="shared" si="25"/>
        <v>10562</v>
      </c>
      <c r="D563" s="1" t="s">
        <v>56</v>
      </c>
      <c r="E563" s="1" t="s">
        <v>23</v>
      </c>
      <c r="F563" s="1">
        <v>12.788841452</v>
      </c>
      <c r="G563" s="1" t="s">
        <v>24</v>
      </c>
      <c r="H563" s="1">
        <v>9</v>
      </c>
      <c r="I563" s="1" t="s">
        <v>26</v>
      </c>
      <c r="J563" s="1" t="s">
        <v>25</v>
      </c>
      <c r="K563">
        <v>2.9167806033999999</v>
      </c>
      <c r="L563">
        <v>93.361288774000002</v>
      </c>
      <c r="M563">
        <v>3.8626350412999999</v>
      </c>
      <c r="N563">
        <v>102.05039178</v>
      </c>
      <c r="O563" s="1">
        <f t="shared" si="26"/>
        <v>30561</v>
      </c>
      <c r="P563" s="1" t="s">
        <v>89</v>
      </c>
      <c r="Q563" s="1" t="s">
        <v>23</v>
      </c>
      <c r="R563" s="1">
        <v>44</v>
      </c>
      <c r="S563" s="1" t="s">
        <v>29</v>
      </c>
      <c r="T563" s="1">
        <v>12</v>
      </c>
      <c r="U563" s="1" t="s">
        <v>26</v>
      </c>
      <c r="V563" s="1" t="s">
        <v>28</v>
      </c>
      <c r="W563">
        <v>1.3041305937000001</v>
      </c>
      <c r="X563">
        <v>140.13878918</v>
      </c>
      <c r="Y563">
        <v>3.6924894764</v>
      </c>
      <c r="Z563">
        <v>121.89211813</v>
      </c>
    </row>
    <row r="564" spans="1:26" x14ac:dyDescent="0.2">
      <c r="A564" s="1">
        <f t="shared" si="24"/>
        <v>50562</v>
      </c>
      <c r="B564" s="1" t="s">
        <v>23</v>
      </c>
      <c r="C564" s="1">
        <f t="shared" si="25"/>
        <v>10563</v>
      </c>
      <c r="E564" s="1" t="s">
        <v>23</v>
      </c>
      <c r="F564" s="1">
        <v>13.651269742</v>
      </c>
      <c r="G564" s="1" t="s">
        <v>24</v>
      </c>
      <c r="H564" s="1">
        <v>9</v>
      </c>
      <c r="I564" s="1" t="s">
        <v>26</v>
      </c>
      <c r="J564" s="1" t="s">
        <v>25</v>
      </c>
      <c r="K564">
        <v>1.4152898962</v>
      </c>
      <c r="L564">
        <v>116.90751582</v>
      </c>
      <c r="M564">
        <v>3.3527198083999998</v>
      </c>
      <c r="N564">
        <v>104.26271367</v>
      </c>
      <c r="O564" s="1">
        <f t="shared" si="26"/>
        <v>30562</v>
      </c>
      <c r="Q564" s="1" t="s">
        <v>23</v>
      </c>
      <c r="R564" s="1">
        <v>45</v>
      </c>
      <c r="S564" s="1" t="s">
        <v>29</v>
      </c>
      <c r="T564" s="1">
        <v>14</v>
      </c>
      <c r="U564" s="1" t="s">
        <v>26</v>
      </c>
      <c r="V564" s="1" t="s">
        <v>28</v>
      </c>
      <c r="W564">
        <v>1.9545715256</v>
      </c>
      <c r="X564">
        <v>115.68606869</v>
      </c>
      <c r="Y564">
        <v>3.6876744602999998</v>
      </c>
      <c r="Z564">
        <v>24.79338843</v>
      </c>
    </row>
    <row r="565" spans="1:26" x14ac:dyDescent="0.2">
      <c r="A565" s="1">
        <f t="shared" si="24"/>
        <v>50563</v>
      </c>
      <c r="B565" s="1" t="s">
        <v>23</v>
      </c>
      <c r="C565" s="1">
        <f t="shared" si="25"/>
        <v>10564</v>
      </c>
      <c r="E565" s="1" t="s">
        <v>23</v>
      </c>
      <c r="F565" s="1">
        <v>12.857287246</v>
      </c>
      <c r="G565" s="1" t="s">
        <v>29</v>
      </c>
      <c r="H565" s="1">
        <v>9</v>
      </c>
      <c r="I565" s="1" t="s">
        <v>26</v>
      </c>
      <c r="J565" s="1" t="s">
        <v>25</v>
      </c>
      <c r="K565">
        <v>2.1186703175999999</v>
      </c>
      <c r="L565">
        <v>134.45659717999999</v>
      </c>
      <c r="M565">
        <v>2.5139445360999999</v>
      </c>
      <c r="N565">
        <v>90.638878203999994</v>
      </c>
      <c r="O565" s="1">
        <f t="shared" si="26"/>
        <v>30563</v>
      </c>
      <c r="Q565" s="1" t="s">
        <v>23</v>
      </c>
      <c r="R565" s="1">
        <v>41</v>
      </c>
      <c r="S565" s="1" t="s">
        <v>29</v>
      </c>
      <c r="T565" s="1">
        <v>20</v>
      </c>
      <c r="U565" s="1" t="s">
        <v>26</v>
      </c>
      <c r="V565" s="1" t="s">
        <v>28</v>
      </c>
      <c r="W565">
        <v>0.97099948209999998</v>
      </c>
      <c r="X565">
        <v>116.59043871999999</v>
      </c>
      <c r="Y565">
        <v>2.509016779</v>
      </c>
      <c r="Z565">
        <v>105.80746714</v>
      </c>
    </row>
    <row r="566" spans="1:26" x14ac:dyDescent="0.2">
      <c r="A566" s="1">
        <f t="shared" si="24"/>
        <v>50564</v>
      </c>
      <c r="B566" s="1" t="s">
        <v>23</v>
      </c>
      <c r="C566" s="1">
        <f t="shared" si="25"/>
        <v>10565</v>
      </c>
      <c r="E566" s="1" t="s">
        <v>23</v>
      </c>
      <c r="F566" s="1">
        <v>13.016080786</v>
      </c>
      <c r="G566" s="1" t="s">
        <v>24</v>
      </c>
      <c r="H566" s="1">
        <v>9</v>
      </c>
      <c r="I566" s="1" t="s">
        <v>26</v>
      </c>
      <c r="J566" s="1" t="s">
        <v>25</v>
      </c>
      <c r="K566">
        <v>1.4831274032999999</v>
      </c>
      <c r="L566">
        <v>86.943064519000004</v>
      </c>
      <c r="M566">
        <v>2.9206028701000002</v>
      </c>
      <c r="N566">
        <v>137.93575314</v>
      </c>
      <c r="O566" s="1">
        <f t="shared" si="26"/>
        <v>30564</v>
      </c>
      <c r="Q566" s="1" t="s">
        <v>23</v>
      </c>
      <c r="R566" s="1">
        <v>45</v>
      </c>
      <c r="S566" s="1" t="s">
        <v>29</v>
      </c>
      <c r="T566" s="1">
        <v>18</v>
      </c>
      <c r="U566" s="1" t="s">
        <v>26</v>
      </c>
      <c r="V566" s="1" t="s">
        <v>28</v>
      </c>
      <c r="W566">
        <v>0.56023835600000005</v>
      </c>
      <c r="X566">
        <v>128.11957487999999</v>
      </c>
      <c r="Y566">
        <v>2.9193670811999999</v>
      </c>
      <c r="Z566">
        <v>115.96289187000001</v>
      </c>
    </row>
    <row r="567" spans="1:26" x14ac:dyDescent="0.2">
      <c r="A567" s="1">
        <f t="shared" si="24"/>
        <v>50565</v>
      </c>
      <c r="B567" s="1" t="s">
        <v>32</v>
      </c>
      <c r="C567" s="1">
        <f t="shared" si="25"/>
        <v>10566</v>
      </c>
      <c r="E567" s="1" t="s">
        <v>32</v>
      </c>
      <c r="F567" s="1">
        <v>13.019695952999999</v>
      </c>
      <c r="G567" s="1" t="s">
        <v>29</v>
      </c>
      <c r="H567" s="1">
        <v>8</v>
      </c>
      <c r="I567" s="1" t="s">
        <v>26</v>
      </c>
      <c r="J567" s="1" t="s">
        <v>25</v>
      </c>
      <c r="K567">
        <v>2.2656471255000001</v>
      </c>
      <c r="L567">
        <v>127.54424191</v>
      </c>
      <c r="M567">
        <v>5.3205639798000002</v>
      </c>
      <c r="N567">
        <v>90.147161268000005</v>
      </c>
      <c r="O567" s="1">
        <f t="shared" si="26"/>
        <v>30565</v>
      </c>
      <c r="Q567" s="1" t="s">
        <v>32</v>
      </c>
    </row>
    <row r="568" spans="1:26" x14ac:dyDescent="0.2">
      <c r="A568" s="1">
        <f t="shared" si="24"/>
        <v>50566</v>
      </c>
      <c r="B568" s="1" t="s">
        <v>32</v>
      </c>
      <c r="C568" s="1">
        <f t="shared" si="25"/>
        <v>10567</v>
      </c>
      <c r="E568" s="1" t="s">
        <v>32</v>
      </c>
      <c r="F568" s="1">
        <v>12.937575228</v>
      </c>
      <c r="G568" s="1" t="s">
        <v>29</v>
      </c>
      <c r="H568" s="1">
        <v>8</v>
      </c>
      <c r="I568" s="1" t="s">
        <v>26</v>
      </c>
      <c r="J568" s="1" t="s">
        <v>25</v>
      </c>
      <c r="K568">
        <v>1.6897683303</v>
      </c>
      <c r="L568">
        <v>118.29034583000001</v>
      </c>
      <c r="M568">
        <v>3.3664436224999998</v>
      </c>
      <c r="N568">
        <v>4.6082949308999996</v>
      </c>
      <c r="O568" s="1">
        <f t="shared" si="26"/>
        <v>30566</v>
      </c>
      <c r="Q568" s="1" t="s">
        <v>32</v>
      </c>
      <c r="R568" s="1">
        <v>48</v>
      </c>
      <c r="S568" s="1" t="s">
        <v>24</v>
      </c>
      <c r="T568" s="1">
        <v>20</v>
      </c>
      <c r="U568" s="1" t="s">
        <v>26</v>
      </c>
      <c r="V568" s="1" t="s">
        <v>28</v>
      </c>
      <c r="W568">
        <v>0.59303322810000003</v>
      </c>
      <c r="X568">
        <v>74.076928581999994</v>
      </c>
      <c r="Y568">
        <v>2.8782796927000001</v>
      </c>
      <c r="Z568">
        <v>12.30440016</v>
      </c>
    </row>
    <row r="569" spans="1:26" x14ac:dyDescent="0.2">
      <c r="A569" s="1">
        <f t="shared" si="24"/>
        <v>50567</v>
      </c>
      <c r="B569" s="1" t="s">
        <v>32</v>
      </c>
      <c r="C569" s="1">
        <f t="shared" si="25"/>
        <v>10568</v>
      </c>
      <c r="E569" s="1" t="s">
        <v>32</v>
      </c>
      <c r="F569" s="1">
        <v>12.650089265</v>
      </c>
      <c r="G569" s="1" t="s">
        <v>29</v>
      </c>
      <c r="H569" s="1">
        <v>8</v>
      </c>
      <c r="I569" s="1" t="s">
        <v>26</v>
      </c>
      <c r="J569" s="1" t="s">
        <v>25</v>
      </c>
      <c r="K569">
        <v>1.8278965129</v>
      </c>
      <c r="L569">
        <v>158.41439333</v>
      </c>
      <c r="M569">
        <v>4.3622404467000004</v>
      </c>
      <c r="N569">
        <v>291.54840744000001</v>
      </c>
      <c r="O569" s="1">
        <f t="shared" si="26"/>
        <v>30567</v>
      </c>
      <c r="Q569" s="1" t="s">
        <v>32</v>
      </c>
    </row>
    <row r="570" spans="1:26" x14ac:dyDescent="0.2">
      <c r="A570" s="1">
        <f t="shared" si="24"/>
        <v>50568</v>
      </c>
      <c r="B570" s="1" t="s">
        <v>32</v>
      </c>
      <c r="C570" s="1">
        <f t="shared" si="25"/>
        <v>10569</v>
      </c>
      <c r="E570" s="1" t="s">
        <v>32</v>
      </c>
      <c r="F570" s="1">
        <v>12.628197106</v>
      </c>
      <c r="G570" s="1" t="s">
        <v>29</v>
      </c>
      <c r="H570" s="1">
        <v>8</v>
      </c>
      <c r="I570" s="1" t="s">
        <v>26</v>
      </c>
      <c r="J570" s="1" t="s">
        <v>25</v>
      </c>
      <c r="K570">
        <v>1.1887779362999999</v>
      </c>
      <c r="L570">
        <v>111.79894817</v>
      </c>
      <c r="M570">
        <v>4.6956521739000001</v>
      </c>
      <c r="N570">
        <v>135.77981650999999</v>
      </c>
      <c r="O570" s="1">
        <f t="shared" si="26"/>
        <v>30568</v>
      </c>
      <c r="Q570" s="1" t="s">
        <v>32</v>
      </c>
    </row>
    <row r="571" spans="1:26" x14ac:dyDescent="0.2">
      <c r="A571" s="1">
        <f t="shared" si="24"/>
        <v>50569</v>
      </c>
      <c r="B571" s="1" t="s">
        <v>32</v>
      </c>
      <c r="C571" s="1">
        <f t="shared" si="25"/>
        <v>10570</v>
      </c>
      <c r="E571" s="1" t="s">
        <v>32</v>
      </c>
      <c r="F571" s="1">
        <v>13.222303882</v>
      </c>
      <c r="G571" s="1" t="s">
        <v>29</v>
      </c>
      <c r="H571" s="1">
        <v>8</v>
      </c>
      <c r="I571" s="1" t="s">
        <v>26</v>
      </c>
      <c r="J571" s="1" t="s">
        <v>25</v>
      </c>
      <c r="K571">
        <v>0.58015857670000004</v>
      </c>
      <c r="L571">
        <v>140.20320415</v>
      </c>
      <c r="M571">
        <v>3.8281447735</v>
      </c>
      <c r="N571">
        <v>133.85627152999999</v>
      </c>
      <c r="O571" s="1">
        <f t="shared" si="26"/>
        <v>30569</v>
      </c>
      <c r="Q571" s="1" t="s">
        <v>32</v>
      </c>
      <c r="R571" s="1">
        <v>49</v>
      </c>
      <c r="S571" s="1" t="s">
        <v>29</v>
      </c>
      <c r="T571" s="1">
        <v>20</v>
      </c>
      <c r="U571" s="1" t="s">
        <v>26</v>
      </c>
      <c r="V571" s="1" t="s">
        <v>28</v>
      </c>
      <c r="W571">
        <v>0.2112936453</v>
      </c>
      <c r="X571">
        <v>102.24005112</v>
      </c>
      <c r="Y571">
        <v>2.8579526666000001</v>
      </c>
      <c r="Z571">
        <v>104.54421273</v>
      </c>
    </row>
    <row r="572" spans="1:26" x14ac:dyDescent="0.2">
      <c r="A572" s="1">
        <f t="shared" si="24"/>
        <v>50570</v>
      </c>
      <c r="B572" s="1" t="s">
        <v>32</v>
      </c>
      <c r="C572" s="1">
        <f t="shared" si="25"/>
        <v>10571</v>
      </c>
      <c r="E572" s="1" t="s">
        <v>32</v>
      </c>
      <c r="F572" s="1">
        <v>13.222301853999999</v>
      </c>
      <c r="G572" s="1" t="s">
        <v>29</v>
      </c>
      <c r="H572" s="1">
        <v>8</v>
      </c>
      <c r="I572" s="1" t="s">
        <v>26</v>
      </c>
      <c r="J572" s="1" t="s">
        <v>25</v>
      </c>
      <c r="K572">
        <v>1.4143926647</v>
      </c>
      <c r="L572">
        <v>155.33934163999999</v>
      </c>
      <c r="M572">
        <v>5.0547247055</v>
      </c>
      <c r="N572">
        <v>159.42249570999999</v>
      </c>
      <c r="O572" s="1">
        <f t="shared" si="26"/>
        <v>30570</v>
      </c>
      <c r="Q572" s="1" t="s">
        <v>32</v>
      </c>
      <c r="R572" s="1">
        <v>49</v>
      </c>
      <c r="S572" s="1" t="s">
        <v>29</v>
      </c>
      <c r="T572" s="1">
        <v>20</v>
      </c>
      <c r="U572" s="1" t="s">
        <v>26</v>
      </c>
      <c r="V572" s="1" t="s">
        <v>28</v>
      </c>
      <c r="W572">
        <v>0.63245193369999997</v>
      </c>
      <c r="X572">
        <v>114.11776930000001</v>
      </c>
      <c r="Y572">
        <v>3.4473916635999999</v>
      </c>
      <c r="Z572">
        <v>74.253885515999997</v>
      </c>
    </row>
    <row r="573" spans="1:26" x14ac:dyDescent="0.2">
      <c r="A573" s="1">
        <f t="shared" si="24"/>
        <v>50571</v>
      </c>
      <c r="B573" s="1" t="s">
        <v>32</v>
      </c>
      <c r="C573" s="1">
        <f t="shared" si="25"/>
        <v>10572</v>
      </c>
      <c r="E573" s="1" t="s">
        <v>32</v>
      </c>
      <c r="F573" s="1">
        <v>12.792459566</v>
      </c>
      <c r="G573" s="1" t="s">
        <v>29</v>
      </c>
      <c r="H573" s="1">
        <v>8</v>
      </c>
      <c r="I573" s="1" t="s">
        <v>26</v>
      </c>
      <c r="J573" s="1" t="s">
        <v>25</v>
      </c>
      <c r="K573">
        <v>2.1659512464000001</v>
      </c>
      <c r="L573">
        <v>120.02206667999999</v>
      </c>
      <c r="M573">
        <v>4.7723584996000001</v>
      </c>
      <c r="N573">
        <v>79.854541427000001</v>
      </c>
      <c r="O573" s="1">
        <f t="shared" si="26"/>
        <v>30571</v>
      </c>
      <c r="Q573" s="1" t="s">
        <v>32</v>
      </c>
      <c r="R573" s="1">
        <v>49</v>
      </c>
      <c r="S573" s="1" t="s">
        <v>24</v>
      </c>
      <c r="T573" s="1">
        <v>12</v>
      </c>
      <c r="U573" s="1" t="s">
        <v>26</v>
      </c>
      <c r="V573" s="1" t="s">
        <v>28</v>
      </c>
      <c r="W573">
        <v>0.6610113474</v>
      </c>
      <c r="X573">
        <v>76.900047271000005</v>
      </c>
      <c r="Y573">
        <v>3.9331366765000002</v>
      </c>
      <c r="Z573">
        <v>50.741120590000001</v>
      </c>
    </row>
    <row r="574" spans="1:26" x14ac:dyDescent="0.2">
      <c r="A574" s="1">
        <f t="shared" si="24"/>
        <v>50572</v>
      </c>
      <c r="B574" s="1" t="s">
        <v>32</v>
      </c>
      <c r="C574" s="1">
        <f t="shared" si="25"/>
        <v>10573</v>
      </c>
      <c r="E574" s="1" t="s">
        <v>32</v>
      </c>
      <c r="F574" s="1">
        <v>12.554265977</v>
      </c>
      <c r="G574" s="1" t="s">
        <v>29</v>
      </c>
      <c r="H574" s="1">
        <v>8</v>
      </c>
      <c r="I574" s="1" t="s">
        <v>26</v>
      </c>
      <c r="J574" s="1" t="s">
        <v>25</v>
      </c>
      <c r="K574">
        <v>2.9451982750000001</v>
      </c>
      <c r="L574">
        <v>140.29960172</v>
      </c>
      <c r="M574">
        <v>3.7533015152</v>
      </c>
      <c r="N574">
        <v>93.640009821999996</v>
      </c>
      <c r="O574" s="1">
        <f t="shared" si="26"/>
        <v>30572</v>
      </c>
      <c r="Q574" s="1" t="s">
        <v>32</v>
      </c>
    </row>
    <row r="575" spans="1:26" x14ac:dyDescent="0.2">
      <c r="A575" s="1">
        <f t="shared" si="24"/>
        <v>50573</v>
      </c>
      <c r="B575" s="1" t="s">
        <v>32</v>
      </c>
      <c r="C575" s="1">
        <f t="shared" si="25"/>
        <v>10574</v>
      </c>
      <c r="E575" s="1" t="s">
        <v>32</v>
      </c>
      <c r="F575" s="1">
        <v>12.622711645000001</v>
      </c>
      <c r="G575" s="1" t="s">
        <v>29</v>
      </c>
      <c r="H575" s="1">
        <v>8</v>
      </c>
      <c r="I575" s="1" t="s">
        <v>26</v>
      </c>
      <c r="J575" s="1" t="s">
        <v>25</v>
      </c>
      <c r="K575">
        <v>1.2282748879000001</v>
      </c>
      <c r="L575">
        <v>103.38835795</v>
      </c>
      <c r="M575">
        <v>3.6214533699999998</v>
      </c>
      <c r="N575">
        <v>176.38396858999999</v>
      </c>
      <c r="O575" s="1">
        <f t="shared" si="26"/>
        <v>30573</v>
      </c>
      <c r="Q575" s="1" t="s">
        <v>32</v>
      </c>
      <c r="R575" s="1">
        <v>49</v>
      </c>
      <c r="S575" s="1" t="s">
        <v>24</v>
      </c>
      <c r="T575" s="1">
        <v>18</v>
      </c>
      <c r="U575" s="1" t="s">
        <v>26</v>
      </c>
      <c r="V575" s="1" t="s">
        <v>28</v>
      </c>
      <c r="W575">
        <v>1.1294968092</v>
      </c>
      <c r="X575">
        <v>112.59349872999999</v>
      </c>
      <c r="Y575">
        <v>2.5883685189999999</v>
      </c>
      <c r="Z575">
        <v>96.945418126999996</v>
      </c>
    </row>
    <row r="576" spans="1:26" x14ac:dyDescent="0.2">
      <c r="A576" s="1">
        <f t="shared" si="24"/>
        <v>50574</v>
      </c>
      <c r="B576" s="1" t="s">
        <v>32</v>
      </c>
      <c r="C576" s="1">
        <f t="shared" si="25"/>
        <v>10575</v>
      </c>
      <c r="E576" s="1" t="s">
        <v>32</v>
      </c>
      <c r="F576" s="1">
        <v>13.211349501000001</v>
      </c>
      <c r="G576" s="1" t="s">
        <v>29</v>
      </c>
      <c r="H576" s="1">
        <v>8</v>
      </c>
      <c r="I576" s="1" t="s">
        <v>26</v>
      </c>
      <c r="J576" s="1" t="s">
        <v>25</v>
      </c>
      <c r="K576">
        <v>1.4842385284999999</v>
      </c>
      <c r="L576">
        <v>127.83780503</v>
      </c>
      <c r="M576">
        <v>3.9053346871999999</v>
      </c>
      <c r="N576">
        <v>262.68041237</v>
      </c>
      <c r="O576" s="1">
        <f t="shared" si="26"/>
        <v>30574</v>
      </c>
      <c r="Q576" s="1" t="s">
        <v>32</v>
      </c>
      <c r="R576" s="1">
        <v>47</v>
      </c>
      <c r="S576" s="1" t="s">
        <v>24</v>
      </c>
      <c r="T576" s="1">
        <v>18</v>
      </c>
      <c r="U576" s="1" t="s">
        <v>26</v>
      </c>
      <c r="V576" s="1" t="s">
        <v>28</v>
      </c>
      <c r="W576">
        <v>1.7028153212999999</v>
      </c>
      <c r="X576">
        <v>133.51134845999999</v>
      </c>
      <c r="Y576">
        <v>3.3045589424999999</v>
      </c>
      <c r="Z576">
        <v>187.51220056</v>
      </c>
    </row>
    <row r="577" spans="1:26" x14ac:dyDescent="0.2">
      <c r="A577" s="1">
        <f t="shared" si="24"/>
        <v>50575</v>
      </c>
      <c r="B577" s="1" t="s">
        <v>32</v>
      </c>
      <c r="C577" s="1">
        <f t="shared" si="25"/>
        <v>10576</v>
      </c>
      <c r="E577" s="1" t="s">
        <v>32</v>
      </c>
      <c r="F577" s="1">
        <v>13.235989461000001</v>
      </c>
      <c r="G577" s="1" t="s">
        <v>29</v>
      </c>
      <c r="H577" s="1">
        <v>8</v>
      </c>
      <c r="I577" s="1" t="s">
        <v>26</v>
      </c>
      <c r="J577" s="1" t="s">
        <v>25</v>
      </c>
      <c r="K577">
        <v>0.3033980583</v>
      </c>
      <c r="L577">
        <v>126.57311405</v>
      </c>
      <c r="M577">
        <v>3.3936051751999998</v>
      </c>
      <c r="N577">
        <v>167.96536796999999</v>
      </c>
      <c r="O577" s="1">
        <f t="shared" si="26"/>
        <v>30575</v>
      </c>
      <c r="Q577" s="1" t="s">
        <v>32</v>
      </c>
      <c r="R577" s="1">
        <v>41</v>
      </c>
      <c r="S577" s="1" t="s">
        <v>29</v>
      </c>
      <c r="T577" s="1">
        <v>10</v>
      </c>
      <c r="U577" s="1" t="s">
        <v>26</v>
      </c>
      <c r="V577" s="1" t="s">
        <v>28</v>
      </c>
      <c r="W577">
        <v>1.2957620957</v>
      </c>
      <c r="X577">
        <v>59.640632701999998</v>
      </c>
      <c r="Y577">
        <v>2.6873362056999999</v>
      </c>
      <c r="Z577">
        <v>56.773678867000001</v>
      </c>
    </row>
    <row r="578" spans="1:26" x14ac:dyDescent="0.2">
      <c r="A578" s="1">
        <f t="shared" si="24"/>
        <v>50576</v>
      </c>
      <c r="B578" s="1" t="s">
        <v>32</v>
      </c>
      <c r="C578" s="1">
        <f t="shared" si="25"/>
        <v>10577</v>
      </c>
      <c r="E578" s="1" t="s">
        <v>32</v>
      </c>
      <c r="F578" s="1">
        <v>13.170280375999999</v>
      </c>
      <c r="G578" s="1" t="s">
        <v>29</v>
      </c>
      <c r="H578" s="1">
        <v>8</v>
      </c>
      <c r="I578" s="1" t="s">
        <v>26</v>
      </c>
      <c r="J578" s="1" t="s">
        <v>25</v>
      </c>
      <c r="K578">
        <v>1.7165857701</v>
      </c>
      <c r="L578">
        <v>124.64683705</v>
      </c>
      <c r="M578">
        <v>4.9183314104999996</v>
      </c>
      <c r="N578">
        <v>244.46177397</v>
      </c>
      <c r="O578" s="1">
        <f t="shared" si="26"/>
        <v>30576</v>
      </c>
      <c r="Q578" s="1" t="s">
        <v>32</v>
      </c>
      <c r="R578" s="1">
        <v>48</v>
      </c>
      <c r="S578" s="1" t="s">
        <v>29</v>
      </c>
      <c r="T578" s="1">
        <v>12</v>
      </c>
      <c r="U578" s="1" t="s">
        <v>26</v>
      </c>
      <c r="V578" s="1" t="s">
        <v>28</v>
      </c>
      <c r="W578">
        <v>0.84933096230000005</v>
      </c>
      <c r="X578">
        <v>77.447592721000007</v>
      </c>
      <c r="Y578">
        <v>2.5570215812999999</v>
      </c>
      <c r="Z578">
        <v>120.39880413</v>
      </c>
    </row>
    <row r="579" spans="1:26" x14ac:dyDescent="0.2">
      <c r="A579" s="1">
        <f t="shared" si="24"/>
        <v>50577</v>
      </c>
      <c r="B579" s="1" t="s">
        <v>32</v>
      </c>
      <c r="C579" s="1">
        <f t="shared" si="25"/>
        <v>10578</v>
      </c>
      <c r="E579" s="1" t="s">
        <v>32</v>
      </c>
      <c r="F579" s="1">
        <v>12.814360090999999</v>
      </c>
      <c r="G579" s="1" t="s">
        <v>29</v>
      </c>
      <c r="H579" s="1">
        <v>8</v>
      </c>
      <c r="I579" s="1" t="s">
        <v>26</v>
      </c>
      <c r="J579" s="1" t="s">
        <v>25</v>
      </c>
      <c r="K579">
        <v>1.7783471888</v>
      </c>
      <c r="L579">
        <v>139.39959440000001</v>
      </c>
      <c r="M579">
        <v>4.2112925029000001</v>
      </c>
      <c r="N579">
        <v>142.97974597000001</v>
      </c>
      <c r="O579" s="1">
        <f t="shared" si="26"/>
        <v>30577</v>
      </c>
      <c r="Q579" s="1" t="s">
        <v>32</v>
      </c>
      <c r="R579" s="1">
        <v>42</v>
      </c>
      <c r="S579" s="1" t="s">
        <v>29</v>
      </c>
      <c r="T579" s="1">
        <v>12</v>
      </c>
      <c r="U579" s="1" t="s">
        <v>26</v>
      </c>
      <c r="V579" s="1" t="s">
        <v>28</v>
      </c>
      <c r="W579">
        <v>0.46371256</v>
      </c>
      <c r="X579">
        <v>96.236784856</v>
      </c>
      <c r="Y579">
        <v>2.8815054396000002</v>
      </c>
      <c r="Z579">
        <v>75.577445651999994</v>
      </c>
    </row>
    <row r="580" spans="1:26" x14ac:dyDescent="0.2">
      <c r="A580" s="1">
        <f t="shared" ref="A580:A643" si="27">A579+1</f>
        <v>50578</v>
      </c>
      <c r="B580" s="1" t="s">
        <v>32</v>
      </c>
      <c r="C580" s="1">
        <f t="shared" ref="C580:C643" si="28">C579+1</f>
        <v>10579</v>
      </c>
      <c r="E580" s="1" t="s">
        <v>32</v>
      </c>
      <c r="F580" s="1">
        <v>12.526886487000001</v>
      </c>
      <c r="G580" s="1" t="s">
        <v>29</v>
      </c>
      <c r="H580" s="1">
        <v>8</v>
      </c>
      <c r="I580" s="1" t="s">
        <v>26</v>
      </c>
      <c r="J580" s="1" t="s">
        <v>25</v>
      </c>
      <c r="K580">
        <v>1.5668913373</v>
      </c>
      <c r="L580">
        <v>97.858580477000004</v>
      </c>
      <c r="M580">
        <v>3.4046175125000002</v>
      </c>
      <c r="N580">
        <v>151.49318303999999</v>
      </c>
      <c r="O580" s="1">
        <f t="shared" ref="O580:O643" si="29">O579+1</f>
        <v>30578</v>
      </c>
      <c r="Q580" s="1" t="s">
        <v>32</v>
      </c>
      <c r="R580" s="1">
        <v>43</v>
      </c>
      <c r="S580" s="1" t="s">
        <v>29</v>
      </c>
      <c r="T580" s="1">
        <v>12</v>
      </c>
      <c r="U580" s="1" t="s">
        <v>26</v>
      </c>
      <c r="V580" s="1" t="s">
        <v>28</v>
      </c>
      <c r="W580">
        <v>1.1029203823</v>
      </c>
      <c r="X580">
        <v>141.18668109999999</v>
      </c>
      <c r="Y580">
        <v>3.3182503771</v>
      </c>
      <c r="Z580">
        <v>149.84581413999999</v>
      </c>
    </row>
    <row r="581" spans="1:26" x14ac:dyDescent="0.2">
      <c r="A581" s="1">
        <f t="shared" si="27"/>
        <v>50579</v>
      </c>
      <c r="B581" s="1" t="s">
        <v>32</v>
      </c>
      <c r="C581" s="1">
        <f t="shared" si="28"/>
        <v>10580</v>
      </c>
      <c r="E581" s="1" t="s">
        <v>32</v>
      </c>
      <c r="F581" s="1">
        <v>12.767815772000001</v>
      </c>
      <c r="G581" s="1" t="s">
        <v>29</v>
      </c>
      <c r="H581" s="1">
        <v>8</v>
      </c>
      <c r="I581" s="1" t="s">
        <v>26</v>
      </c>
      <c r="J581" s="1" t="s">
        <v>25</v>
      </c>
      <c r="K581">
        <v>1.75818231</v>
      </c>
      <c r="L581">
        <v>130.37632015</v>
      </c>
      <c r="M581">
        <v>4.3567289678999996</v>
      </c>
      <c r="N581">
        <v>200.40888495999999</v>
      </c>
      <c r="O581" s="1">
        <f t="shared" si="29"/>
        <v>30579</v>
      </c>
      <c r="Q581" s="1" t="s">
        <v>32</v>
      </c>
    </row>
    <row r="582" spans="1:26" x14ac:dyDescent="0.2">
      <c r="A582" s="1">
        <f t="shared" si="27"/>
        <v>50580</v>
      </c>
      <c r="B582" s="1" t="s">
        <v>32</v>
      </c>
      <c r="C582" s="1">
        <f t="shared" si="28"/>
        <v>10581</v>
      </c>
      <c r="E582" s="1" t="s">
        <v>32</v>
      </c>
      <c r="F582" s="1">
        <v>13.093621410000001</v>
      </c>
      <c r="G582" s="1" t="s">
        <v>29</v>
      </c>
      <c r="H582" s="1">
        <v>8</v>
      </c>
      <c r="I582" s="1" t="s">
        <v>26</v>
      </c>
      <c r="J582" s="1" t="s">
        <v>25</v>
      </c>
      <c r="K582">
        <v>1.3587639131</v>
      </c>
      <c r="L582">
        <v>106.11643331000001</v>
      </c>
      <c r="M582">
        <v>2.9435278726999998</v>
      </c>
      <c r="N582">
        <v>83.529017108000005</v>
      </c>
      <c r="O582" s="1">
        <f t="shared" si="29"/>
        <v>30580</v>
      </c>
      <c r="Q582" s="1" t="s">
        <v>32</v>
      </c>
    </row>
    <row r="583" spans="1:26" x14ac:dyDescent="0.2">
      <c r="A583" s="1">
        <f t="shared" si="27"/>
        <v>50581</v>
      </c>
      <c r="B583" s="1" t="s">
        <v>32</v>
      </c>
      <c r="C583" s="1">
        <f t="shared" si="28"/>
        <v>10582</v>
      </c>
      <c r="E583" s="1" t="s">
        <v>32</v>
      </c>
      <c r="F583" s="1">
        <v>13.214081394000001</v>
      </c>
      <c r="G583" s="1" t="s">
        <v>29</v>
      </c>
      <c r="H583" s="1">
        <v>8</v>
      </c>
      <c r="I583" s="1" t="s">
        <v>26</v>
      </c>
      <c r="J583" s="1" t="s">
        <v>25</v>
      </c>
      <c r="K583">
        <v>2.059919711</v>
      </c>
      <c r="L583">
        <v>154.42463875000001</v>
      </c>
      <c r="M583">
        <v>2.4542805038000002</v>
      </c>
      <c r="N583">
        <v>202.33174653</v>
      </c>
      <c r="O583" s="1">
        <f t="shared" si="29"/>
        <v>30581</v>
      </c>
      <c r="Q583" s="1" t="s">
        <v>32</v>
      </c>
      <c r="R583" s="1">
        <v>58</v>
      </c>
      <c r="S583" s="1" t="s">
        <v>24</v>
      </c>
      <c r="T583" s="1">
        <v>7</v>
      </c>
      <c r="U583" s="1" t="s">
        <v>26</v>
      </c>
      <c r="V583" s="1" t="s">
        <v>28</v>
      </c>
      <c r="W583">
        <v>0.73630851330000002</v>
      </c>
      <c r="X583">
        <v>136.86200719999999</v>
      </c>
      <c r="Y583">
        <v>4.5575901405000003</v>
      </c>
      <c r="Z583">
        <v>172.83997565999999</v>
      </c>
    </row>
    <row r="584" spans="1:26" x14ac:dyDescent="0.2">
      <c r="A584" s="1">
        <f t="shared" si="27"/>
        <v>50582</v>
      </c>
      <c r="B584" s="1" t="s">
        <v>32</v>
      </c>
      <c r="C584" s="1">
        <f t="shared" si="28"/>
        <v>10583</v>
      </c>
      <c r="E584" s="1" t="s">
        <v>32</v>
      </c>
      <c r="F584" s="1">
        <v>12.726743986000001</v>
      </c>
      <c r="G584" s="1" t="s">
        <v>29</v>
      </c>
      <c r="H584" s="1">
        <v>8</v>
      </c>
      <c r="I584" s="1" t="s">
        <v>26</v>
      </c>
      <c r="J584" s="1" t="s">
        <v>25</v>
      </c>
      <c r="K584">
        <v>1.1309018943</v>
      </c>
      <c r="L584">
        <v>164.07985013000001</v>
      </c>
      <c r="M584">
        <v>4.9800386878999996</v>
      </c>
      <c r="N584">
        <v>254.29161621</v>
      </c>
      <c r="O584" s="1">
        <f t="shared" si="29"/>
        <v>30582</v>
      </c>
      <c r="Q584" s="1" t="s">
        <v>32</v>
      </c>
      <c r="R584" s="1">
        <v>39</v>
      </c>
      <c r="S584" s="1" t="s">
        <v>24</v>
      </c>
      <c r="T584" s="1">
        <v>12</v>
      </c>
      <c r="U584" s="1" t="s">
        <v>26</v>
      </c>
      <c r="V584" s="1" t="s">
        <v>28</v>
      </c>
      <c r="W584">
        <v>0.65949768259999997</v>
      </c>
      <c r="X584">
        <v>137.97194954</v>
      </c>
      <c r="Y584">
        <v>4.2956546435999998</v>
      </c>
      <c r="Z584">
        <v>209.73588813999999</v>
      </c>
    </row>
    <row r="585" spans="1:26" x14ac:dyDescent="0.2">
      <c r="A585" s="1">
        <f t="shared" si="27"/>
        <v>50583</v>
      </c>
      <c r="B585" s="1" t="s">
        <v>32</v>
      </c>
      <c r="C585" s="1">
        <f t="shared" si="28"/>
        <v>10584</v>
      </c>
      <c r="E585" s="1" t="s">
        <v>32</v>
      </c>
      <c r="F585" s="1">
        <v>13.088237002</v>
      </c>
      <c r="G585" s="1" t="s">
        <v>29</v>
      </c>
      <c r="H585" s="1">
        <v>8</v>
      </c>
      <c r="I585" s="1" t="s">
        <v>26</v>
      </c>
      <c r="J585" s="1" t="s">
        <v>25</v>
      </c>
      <c r="K585">
        <v>1.5607500271000001</v>
      </c>
      <c r="L585">
        <v>107.20964213000001</v>
      </c>
      <c r="M585">
        <v>4.0660323655999999</v>
      </c>
      <c r="N585">
        <v>188.1070555</v>
      </c>
      <c r="O585" s="1">
        <f t="shared" si="29"/>
        <v>30583</v>
      </c>
      <c r="Q585" s="1" t="s">
        <v>32</v>
      </c>
      <c r="R585" s="1">
        <v>35</v>
      </c>
      <c r="S585" s="1" t="s">
        <v>29</v>
      </c>
      <c r="T585" s="1">
        <v>12</v>
      </c>
      <c r="U585" s="1" t="s">
        <v>26</v>
      </c>
      <c r="V585" s="1" t="s">
        <v>28</v>
      </c>
      <c r="W585">
        <v>1.9688269073</v>
      </c>
      <c r="X585">
        <v>136.51174147</v>
      </c>
      <c r="Y585">
        <v>2.8918243484000001</v>
      </c>
      <c r="Z585">
        <v>123.11238987</v>
      </c>
    </row>
    <row r="586" spans="1:26" x14ac:dyDescent="0.2">
      <c r="A586" s="1">
        <f t="shared" si="27"/>
        <v>50584</v>
      </c>
      <c r="B586" s="1" t="s">
        <v>32</v>
      </c>
      <c r="C586" s="1">
        <f t="shared" si="28"/>
        <v>10585</v>
      </c>
      <c r="E586" s="1" t="s">
        <v>32</v>
      </c>
      <c r="F586" s="1">
        <v>12.817192784</v>
      </c>
      <c r="G586" s="1" t="s">
        <v>29</v>
      </c>
      <c r="H586" s="1">
        <v>8</v>
      </c>
      <c r="I586" s="1" t="s">
        <v>26</v>
      </c>
      <c r="J586" s="1" t="s">
        <v>25</v>
      </c>
      <c r="K586">
        <v>1.3959530287999999</v>
      </c>
      <c r="L586">
        <v>108.88309126</v>
      </c>
      <c r="M586">
        <v>3.9242284772999998</v>
      </c>
      <c r="N586">
        <v>163.55265682000001</v>
      </c>
      <c r="O586" s="1">
        <f t="shared" si="29"/>
        <v>30584</v>
      </c>
      <c r="Q586" s="1" t="s">
        <v>32</v>
      </c>
      <c r="R586" s="1">
        <v>50</v>
      </c>
      <c r="S586" s="1" t="s">
        <v>24</v>
      </c>
      <c r="T586" s="1">
        <v>18</v>
      </c>
      <c r="U586" s="1" t="s">
        <v>26</v>
      </c>
      <c r="V586" s="1" t="s">
        <v>28</v>
      </c>
      <c r="W586">
        <v>1.7023932812</v>
      </c>
      <c r="X586">
        <v>87.852739544000002</v>
      </c>
      <c r="Y586">
        <v>3.2698104531999999</v>
      </c>
    </row>
    <row r="587" spans="1:26" x14ac:dyDescent="0.2">
      <c r="A587" s="1">
        <f t="shared" si="27"/>
        <v>50585</v>
      </c>
      <c r="B587" s="1" t="s">
        <v>32</v>
      </c>
      <c r="C587" s="1">
        <f t="shared" si="28"/>
        <v>10586</v>
      </c>
      <c r="E587" s="1" t="s">
        <v>32</v>
      </c>
      <c r="F587" s="1">
        <v>12.964942074</v>
      </c>
      <c r="G587" s="1" t="s">
        <v>29</v>
      </c>
      <c r="H587" s="1">
        <v>8</v>
      </c>
      <c r="I587" s="1" t="s">
        <v>26</v>
      </c>
      <c r="J587" s="1" t="s">
        <v>25</v>
      </c>
      <c r="K587">
        <v>1.1552861473</v>
      </c>
      <c r="L587">
        <v>117.93104031999999</v>
      </c>
      <c r="M587">
        <v>3.3726110671999998</v>
      </c>
      <c r="N587">
        <v>177.14437932999999</v>
      </c>
      <c r="O587" s="1">
        <f t="shared" si="29"/>
        <v>30585</v>
      </c>
      <c r="Q587" s="1" t="s">
        <v>32</v>
      </c>
      <c r="R587" s="1">
        <v>49</v>
      </c>
      <c r="S587" s="1" t="s">
        <v>24</v>
      </c>
      <c r="T587" s="1">
        <v>18</v>
      </c>
      <c r="U587" s="1" t="s">
        <v>26</v>
      </c>
      <c r="V587" s="1" t="s">
        <v>28</v>
      </c>
    </row>
    <row r="588" spans="1:26" x14ac:dyDescent="0.2">
      <c r="A588" s="1">
        <f t="shared" si="27"/>
        <v>50586</v>
      </c>
      <c r="B588" s="1" t="s">
        <v>32</v>
      </c>
      <c r="C588" s="1">
        <f t="shared" si="28"/>
        <v>10587</v>
      </c>
      <c r="E588" s="1" t="s">
        <v>32</v>
      </c>
      <c r="F588" s="1">
        <v>13.186711759</v>
      </c>
      <c r="G588" s="1" t="s">
        <v>29</v>
      </c>
      <c r="H588" s="1">
        <v>8</v>
      </c>
      <c r="I588" s="1" t="s">
        <v>26</v>
      </c>
      <c r="J588" s="1" t="s">
        <v>25</v>
      </c>
      <c r="K588">
        <v>1.5223869236000001</v>
      </c>
      <c r="L588">
        <v>98.787392062999999</v>
      </c>
      <c r="M588">
        <v>4.4353212858999997</v>
      </c>
      <c r="N588">
        <v>145.57764141000001</v>
      </c>
      <c r="O588" s="1">
        <f t="shared" si="29"/>
        <v>30586</v>
      </c>
      <c r="Q588" s="1" t="s">
        <v>32</v>
      </c>
      <c r="R588" s="1">
        <v>42</v>
      </c>
      <c r="S588" s="1" t="s">
        <v>29</v>
      </c>
      <c r="T588" s="1">
        <v>10</v>
      </c>
      <c r="U588" s="1" t="s">
        <v>26</v>
      </c>
      <c r="V588" s="1" t="s">
        <v>28</v>
      </c>
      <c r="X588">
        <v>83.324250332000005</v>
      </c>
      <c r="Z588">
        <v>117.28786676999999</v>
      </c>
    </row>
    <row r="589" spans="1:26" x14ac:dyDescent="0.2">
      <c r="A589" s="1">
        <f t="shared" si="27"/>
        <v>50587</v>
      </c>
      <c r="B589" s="1" t="s">
        <v>32</v>
      </c>
      <c r="C589" s="1">
        <f t="shared" si="28"/>
        <v>10588</v>
      </c>
      <c r="E589" s="1" t="s">
        <v>32</v>
      </c>
      <c r="F589" s="1">
        <v>12.970418378</v>
      </c>
      <c r="G589" s="1" t="s">
        <v>29</v>
      </c>
      <c r="H589" s="1">
        <v>8</v>
      </c>
      <c r="I589" s="1" t="s">
        <v>26</v>
      </c>
      <c r="J589" s="1" t="s">
        <v>25</v>
      </c>
      <c r="K589">
        <v>0.96741306309999997</v>
      </c>
      <c r="L589">
        <v>119.33192325</v>
      </c>
      <c r="M589">
        <v>3.4882218681000001</v>
      </c>
      <c r="N589">
        <v>150.6147541</v>
      </c>
      <c r="O589" s="1">
        <f t="shared" si="29"/>
        <v>30587</v>
      </c>
      <c r="Q589" s="1" t="s">
        <v>32</v>
      </c>
      <c r="R589" s="1">
        <v>45</v>
      </c>
      <c r="S589" s="1" t="s">
        <v>29</v>
      </c>
      <c r="T589" s="1">
        <v>20</v>
      </c>
      <c r="U589" s="1" t="s">
        <v>26</v>
      </c>
      <c r="V589" s="1" t="s">
        <v>28</v>
      </c>
      <c r="W589">
        <v>0.64151784119999999</v>
      </c>
      <c r="X589">
        <v>91.776010482000004</v>
      </c>
      <c r="Y589">
        <v>2.3319807844999998</v>
      </c>
      <c r="Z589">
        <v>123.84165350000001</v>
      </c>
    </row>
    <row r="590" spans="1:26" x14ac:dyDescent="0.2">
      <c r="A590" s="1">
        <f t="shared" si="27"/>
        <v>50588</v>
      </c>
      <c r="B590" s="1" t="s">
        <v>32</v>
      </c>
      <c r="C590" s="1">
        <f t="shared" si="28"/>
        <v>10589</v>
      </c>
      <c r="E590" s="1" t="s">
        <v>32</v>
      </c>
      <c r="F590" s="1">
        <v>12.417388173000001</v>
      </c>
      <c r="G590" s="1" t="s">
        <v>24</v>
      </c>
      <c r="H590" s="1">
        <v>8</v>
      </c>
      <c r="I590" s="1" t="s">
        <v>26</v>
      </c>
      <c r="J590" s="1" t="s">
        <v>25</v>
      </c>
      <c r="K590">
        <v>0.50619295440000001</v>
      </c>
      <c r="L590">
        <v>106.05369663</v>
      </c>
      <c r="M590">
        <v>3.5126234906999998</v>
      </c>
      <c r="N590">
        <v>106.35646032</v>
      </c>
      <c r="O590" s="1">
        <f t="shared" si="29"/>
        <v>30588</v>
      </c>
      <c r="Q590" s="1" t="s">
        <v>32</v>
      </c>
    </row>
    <row r="591" spans="1:26" x14ac:dyDescent="0.2">
      <c r="A591" s="1">
        <f t="shared" si="27"/>
        <v>50589</v>
      </c>
      <c r="B591" s="1" t="s">
        <v>32</v>
      </c>
      <c r="C591" s="1">
        <f t="shared" si="28"/>
        <v>10590</v>
      </c>
      <c r="E591" s="1" t="s">
        <v>32</v>
      </c>
      <c r="F591" s="1">
        <v>13.438593778</v>
      </c>
      <c r="G591" s="1" t="s">
        <v>24</v>
      </c>
      <c r="H591" s="1">
        <v>8</v>
      </c>
      <c r="I591" s="1" t="s">
        <v>26</v>
      </c>
      <c r="J591" s="1" t="s">
        <v>25</v>
      </c>
      <c r="K591">
        <v>1.6938898972</v>
      </c>
      <c r="L591">
        <v>79.529388002000005</v>
      </c>
      <c r="M591">
        <v>0</v>
      </c>
      <c r="N591">
        <v>67.482709725999996</v>
      </c>
      <c r="O591" s="1">
        <f t="shared" si="29"/>
        <v>30589</v>
      </c>
      <c r="Q591" s="1" t="s">
        <v>32</v>
      </c>
      <c r="R591" s="1">
        <v>46</v>
      </c>
      <c r="S591" s="1" t="s">
        <v>29</v>
      </c>
      <c r="T591" s="1">
        <v>14</v>
      </c>
      <c r="U591" s="1" t="s">
        <v>26</v>
      </c>
      <c r="V591" s="1" t="s">
        <v>28</v>
      </c>
      <c r="W591">
        <v>0</v>
      </c>
      <c r="X591">
        <v>116.0075447</v>
      </c>
      <c r="Y591">
        <v>3.9912193175000001</v>
      </c>
      <c r="Z591">
        <v>46.592200587999997</v>
      </c>
    </row>
    <row r="592" spans="1:26" x14ac:dyDescent="0.2">
      <c r="A592" s="1">
        <f t="shared" si="27"/>
        <v>50590</v>
      </c>
      <c r="B592" s="1" t="s">
        <v>32</v>
      </c>
      <c r="C592" s="1">
        <f t="shared" si="28"/>
        <v>10591</v>
      </c>
      <c r="E592" s="1" t="s">
        <v>32</v>
      </c>
      <c r="F592" s="1">
        <v>12.773326964000001</v>
      </c>
      <c r="G592" s="1" t="s">
        <v>24</v>
      </c>
      <c r="H592" s="1">
        <v>8</v>
      </c>
      <c r="I592" s="1" t="s">
        <v>26</v>
      </c>
      <c r="J592" s="1" t="s">
        <v>25</v>
      </c>
      <c r="K592">
        <v>2.0833111892999998</v>
      </c>
      <c r="L592">
        <v>116.57833706</v>
      </c>
      <c r="M592">
        <v>5.6406685236999996</v>
      </c>
      <c r="N592">
        <v>112.98144058</v>
      </c>
      <c r="O592" s="1">
        <f t="shared" si="29"/>
        <v>30590</v>
      </c>
      <c r="Q592" s="1" t="s">
        <v>32</v>
      </c>
    </row>
    <row r="593" spans="1:26" x14ac:dyDescent="0.2">
      <c r="A593" s="1">
        <f t="shared" si="27"/>
        <v>50591</v>
      </c>
      <c r="B593" s="1" t="s">
        <v>32</v>
      </c>
      <c r="C593" s="1">
        <f t="shared" si="28"/>
        <v>10592</v>
      </c>
      <c r="E593" s="1" t="s">
        <v>32</v>
      </c>
      <c r="F593" s="1">
        <v>12.759594423999999</v>
      </c>
      <c r="G593" s="1" t="s">
        <v>24</v>
      </c>
      <c r="H593" s="1">
        <v>8</v>
      </c>
      <c r="I593" s="1" t="s">
        <v>26</v>
      </c>
      <c r="J593" s="1" t="s">
        <v>25</v>
      </c>
      <c r="K593">
        <v>2.2423974103000002</v>
      </c>
      <c r="L593">
        <v>126.72943789</v>
      </c>
      <c r="M593">
        <v>5.1729297592999997</v>
      </c>
      <c r="N593">
        <v>216.15182157999999</v>
      </c>
      <c r="O593" s="1">
        <f t="shared" si="29"/>
        <v>30591</v>
      </c>
      <c r="Q593" s="1" t="s">
        <v>32</v>
      </c>
    </row>
    <row r="594" spans="1:26" x14ac:dyDescent="0.2">
      <c r="A594" s="1">
        <f t="shared" si="27"/>
        <v>50592</v>
      </c>
      <c r="B594" s="1" t="s">
        <v>32</v>
      </c>
      <c r="C594" s="1">
        <f t="shared" si="28"/>
        <v>10593</v>
      </c>
      <c r="E594" s="1" t="s">
        <v>32</v>
      </c>
      <c r="F594" s="1">
        <v>16.247623234999999</v>
      </c>
      <c r="G594" s="1" t="s">
        <v>24</v>
      </c>
      <c r="H594" s="1">
        <v>8</v>
      </c>
      <c r="I594" s="1" t="s">
        <v>26</v>
      </c>
      <c r="J594" s="1" t="s">
        <v>25</v>
      </c>
      <c r="K594">
        <v>2.0777843299000001</v>
      </c>
      <c r="L594">
        <v>105.49369547000001</v>
      </c>
      <c r="M594">
        <v>5.2901655822000002</v>
      </c>
      <c r="N594">
        <v>89.405823796000007</v>
      </c>
      <c r="O594" s="1">
        <f t="shared" si="29"/>
        <v>30592</v>
      </c>
      <c r="Q594" s="1" t="s">
        <v>32</v>
      </c>
    </row>
    <row r="595" spans="1:26" x14ac:dyDescent="0.2">
      <c r="A595" s="1">
        <f t="shared" si="27"/>
        <v>50593</v>
      </c>
      <c r="B595" s="1" t="s">
        <v>32</v>
      </c>
      <c r="C595" s="1">
        <f t="shared" si="28"/>
        <v>10594</v>
      </c>
      <c r="E595" s="1" t="s">
        <v>32</v>
      </c>
      <c r="F595" s="1">
        <v>13.120993548</v>
      </c>
      <c r="G595" s="1" t="s">
        <v>24</v>
      </c>
      <c r="H595" s="1">
        <v>8</v>
      </c>
      <c r="I595" s="1" t="s">
        <v>26</v>
      </c>
      <c r="J595" s="1" t="s">
        <v>25</v>
      </c>
      <c r="K595">
        <v>1.2926475772999999</v>
      </c>
      <c r="L595">
        <v>96.663159672000006</v>
      </c>
      <c r="M595">
        <v>6.2493544055000001</v>
      </c>
      <c r="N595">
        <v>127.7019166</v>
      </c>
      <c r="O595" s="1">
        <f t="shared" si="29"/>
        <v>30593</v>
      </c>
      <c r="Q595" s="1" t="s">
        <v>32</v>
      </c>
      <c r="R595" s="1">
        <v>46</v>
      </c>
      <c r="S595" s="1" t="s">
        <v>29</v>
      </c>
      <c r="T595" s="1">
        <v>12</v>
      </c>
      <c r="U595" s="1" t="s">
        <v>26</v>
      </c>
      <c r="V595" s="1" t="s">
        <v>28</v>
      </c>
      <c r="W595">
        <v>0.83866639139999999</v>
      </c>
      <c r="X595">
        <v>104.03944545</v>
      </c>
      <c r="Y595">
        <v>3.0312139886999998</v>
      </c>
      <c r="Z595">
        <v>159.375</v>
      </c>
    </row>
    <row r="596" spans="1:26" x14ac:dyDescent="0.2">
      <c r="A596" s="1">
        <f t="shared" si="27"/>
        <v>50594</v>
      </c>
      <c r="B596" s="1" t="s">
        <v>32</v>
      </c>
      <c r="C596" s="1">
        <f t="shared" si="28"/>
        <v>10595</v>
      </c>
      <c r="E596" s="1" t="s">
        <v>32</v>
      </c>
      <c r="F596" s="1">
        <v>12.644614768</v>
      </c>
      <c r="G596" s="1" t="s">
        <v>24</v>
      </c>
      <c r="H596" s="1">
        <v>8</v>
      </c>
      <c r="I596" s="1" t="s">
        <v>26</v>
      </c>
      <c r="J596" s="1" t="s">
        <v>25</v>
      </c>
      <c r="K596">
        <v>1.847285037</v>
      </c>
      <c r="L596">
        <v>118.56938778999999</v>
      </c>
      <c r="M596">
        <v>2.5936904510000001</v>
      </c>
      <c r="N596">
        <v>44.196303745999998</v>
      </c>
      <c r="O596" s="1">
        <f t="shared" si="29"/>
        <v>30594</v>
      </c>
      <c r="Q596" s="1" t="s">
        <v>32</v>
      </c>
      <c r="R596" s="1">
        <v>35</v>
      </c>
      <c r="S596" s="1" t="s">
        <v>29</v>
      </c>
      <c r="T596" s="1">
        <v>10</v>
      </c>
      <c r="U596" s="1" t="s">
        <v>26</v>
      </c>
      <c r="V596" s="1" t="s">
        <v>28</v>
      </c>
      <c r="W596">
        <v>0.97033921249999999</v>
      </c>
      <c r="X596">
        <v>92.042186001999994</v>
      </c>
      <c r="Y596">
        <v>3.2813559321999999</v>
      </c>
      <c r="Z596">
        <v>92.857292341999994</v>
      </c>
    </row>
    <row r="597" spans="1:26" x14ac:dyDescent="0.2">
      <c r="A597" s="1">
        <f t="shared" si="27"/>
        <v>50595</v>
      </c>
      <c r="B597" s="1" t="s">
        <v>32</v>
      </c>
      <c r="C597" s="1">
        <f t="shared" si="28"/>
        <v>10596</v>
      </c>
      <c r="E597" s="1" t="s">
        <v>32</v>
      </c>
      <c r="F597" s="1">
        <v>13.142895372</v>
      </c>
      <c r="G597" s="1" t="s">
        <v>24</v>
      </c>
      <c r="H597" s="1">
        <v>8</v>
      </c>
      <c r="I597" s="1" t="s">
        <v>26</v>
      </c>
      <c r="J597" s="1" t="s">
        <v>25</v>
      </c>
      <c r="K597">
        <v>1.1186129199999999</v>
      </c>
      <c r="L597">
        <v>170.01757563000001</v>
      </c>
      <c r="M597">
        <v>3.7187162991</v>
      </c>
      <c r="N597">
        <v>199.88991114000001</v>
      </c>
      <c r="O597" s="1">
        <f t="shared" si="29"/>
        <v>30595</v>
      </c>
      <c r="Q597" s="1" t="s">
        <v>32</v>
      </c>
      <c r="R597" s="1">
        <v>39</v>
      </c>
      <c r="S597" s="1" t="s">
        <v>29</v>
      </c>
      <c r="T597" s="1">
        <v>12</v>
      </c>
      <c r="U597" s="1" t="s">
        <v>26</v>
      </c>
      <c r="V597" s="1" t="s">
        <v>28</v>
      </c>
      <c r="W597">
        <v>0.67012492499999998</v>
      </c>
      <c r="X597">
        <v>135.27604768</v>
      </c>
      <c r="Y597">
        <v>5.2157420578</v>
      </c>
      <c r="Z597">
        <v>61.362026819999997</v>
      </c>
    </row>
    <row r="598" spans="1:26" x14ac:dyDescent="0.2">
      <c r="A598" s="1">
        <f t="shared" si="27"/>
        <v>50596</v>
      </c>
      <c r="B598" s="1" t="s">
        <v>32</v>
      </c>
      <c r="C598" s="1">
        <f t="shared" si="28"/>
        <v>10597</v>
      </c>
      <c r="E598" s="1" t="s">
        <v>32</v>
      </c>
      <c r="F598" s="1">
        <v>12.466668821000001</v>
      </c>
      <c r="G598" s="1" t="s">
        <v>24</v>
      </c>
      <c r="H598" s="1">
        <v>8</v>
      </c>
      <c r="I598" s="1" t="s">
        <v>26</v>
      </c>
      <c r="J598" s="1" t="s">
        <v>25</v>
      </c>
      <c r="K598">
        <v>1.1864071636</v>
      </c>
      <c r="L598">
        <v>137.5095575</v>
      </c>
      <c r="M598">
        <v>3.7323748963000001</v>
      </c>
      <c r="N598">
        <v>91.579567037999993</v>
      </c>
      <c r="O598" s="1">
        <f t="shared" si="29"/>
        <v>30596</v>
      </c>
      <c r="Q598" s="1" t="s">
        <v>32</v>
      </c>
    </row>
    <row r="599" spans="1:26" x14ac:dyDescent="0.2">
      <c r="A599" s="1">
        <f t="shared" si="27"/>
        <v>50597</v>
      </c>
      <c r="B599" s="1" t="s">
        <v>32</v>
      </c>
      <c r="C599" s="1">
        <f t="shared" si="28"/>
        <v>10598</v>
      </c>
      <c r="E599" s="1" t="s">
        <v>32</v>
      </c>
      <c r="F599" s="1">
        <v>13.060756743000001</v>
      </c>
      <c r="G599" s="1" t="s">
        <v>24</v>
      </c>
      <c r="H599" s="1">
        <v>8</v>
      </c>
      <c r="I599" s="1" t="s">
        <v>26</v>
      </c>
      <c r="J599" s="1" t="s">
        <v>25</v>
      </c>
      <c r="K599">
        <v>1.6239810000999999</v>
      </c>
      <c r="L599">
        <v>140.64782848999999</v>
      </c>
      <c r="M599">
        <v>4.7510601539000001</v>
      </c>
      <c r="N599">
        <v>199.73241107999999</v>
      </c>
      <c r="O599" s="1">
        <f t="shared" si="29"/>
        <v>30597</v>
      </c>
      <c r="Q599" s="1" t="s">
        <v>32</v>
      </c>
      <c r="R599" s="1">
        <v>48</v>
      </c>
      <c r="S599" s="1" t="s">
        <v>24</v>
      </c>
      <c r="T599" s="1">
        <v>18</v>
      </c>
      <c r="U599" s="1" t="s">
        <v>26</v>
      </c>
      <c r="V599" s="1" t="s">
        <v>28</v>
      </c>
      <c r="W599">
        <v>0.63656491810000004</v>
      </c>
      <c r="X599">
        <v>106.19443771</v>
      </c>
      <c r="Y599">
        <v>3.3835999832999999</v>
      </c>
      <c r="Z599">
        <v>108.26505253000001</v>
      </c>
    </row>
    <row r="600" spans="1:26" x14ac:dyDescent="0.2">
      <c r="A600" s="1">
        <f t="shared" si="27"/>
        <v>50598</v>
      </c>
      <c r="B600" s="1" t="s">
        <v>32</v>
      </c>
      <c r="C600" s="1">
        <f t="shared" si="28"/>
        <v>10599</v>
      </c>
      <c r="E600" s="1" t="s">
        <v>32</v>
      </c>
      <c r="F600" s="1">
        <v>13.235972094999999</v>
      </c>
      <c r="G600" s="1" t="s">
        <v>24</v>
      </c>
      <c r="H600" s="1">
        <v>8</v>
      </c>
      <c r="I600" s="1" t="s">
        <v>26</v>
      </c>
      <c r="J600" s="1" t="s">
        <v>25</v>
      </c>
      <c r="K600">
        <v>1.7924091472999999</v>
      </c>
      <c r="L600">
        <v>98.594968592000001</v>
      </c>
      <c r="M600">
        <v>3.6632133249000001</v>
      </c>
      <c r="N600">
        <v>147.78864675</v>
      </c>
      <c r="O600" s="1">
        <f t="shared" si="29"/>
        <v>30598</v>
      </c>
      <c r="Q600" s="1" t="s">
        <v>32</v>
      </c>
    </row>
    <row r="601" spans="1:26" x14ac:dyDescent="0.2">
      <c r="A601" s="1">
        <f t="shared" si="27"/>
        <v>50599</v>
      </c>
      <c r="B601" s="1" t="s">
        <v>32</v>
      </c>
      <c r="C601" s="1">
        <f t="shared" si="28"/>
        <v>10600</v>
      </c>
      <c r="E601" s="1" t="s">
        <v>32</v>
      </c>
      <c r="F601" s="1">
        <v>13.15657813</v>
      </c>
      <c r="G601" s="1" t="s">
        <v>24</v>
      </c>
      <c r="H601" s="1">
        <v>8</v>
      </c>
      <c r="I601" s="1" t="s">
        <v>26</v>
      </c>
      <c r="J601" s="1" t="s">
        <v>25</v>
      </c>
      <c r="K601">
        <v>1.5637288920000001</v>
      </c>
      <c r="L601">
        <v>176.56556957999999</v>
      </c>
      <c r="M601">
        <v>3.1486955403999999</v>
      </c>
      <c r="N601">
        <v>145.59894109999999</v>
      </c>
      <c r="O601" s="1">
        <f t="shared" si="29"/>
        <v>30599</v>
      </c>
      <c r="Q601" s="1" t="s">
        <v>32</v>
      </c>
      <c r="R601" s="1">
        <v>48</v>
      </c>
      <c r="S601" s="1" t="s">
        <v>24</v>
      </c>
      <c r="T601" s="1">
        <v>20</v>
      </c>
      <c r="U601" s="1" t="s">
        <v>26</v>
      </c>
      <c r="V601" s="1" t="s">
        <v>28</v>
      </c>
      <c r="W601">
        <v>0.53761121420000002</v>
      </c>
      <c r="X601">
        <v>121.04846259</v>
      </c>
      <c r="Y601">
        <v>3.6073951600999998</v>
      </c>
      <c r="Z601">
        <v>161.21996303</v>
      </c>
    </row>
    <row r="602" spans="1:26" x14ac:dyDescent="0.2">
      <c r="A602" s="1">
        <f t="shared" si="27"/>
        <v>50600</v>
      </c>
      <c r="B602" s="1" t="s">
        <v>32</v>
      </c>
      <c r="C602" s="1">
        <f t="shared" si="28"/>
        <v>10601</v>
      </c>
      <c r="E602" s="1" t="s">
        <v>32</v>
      </c>
      <c r="F602" s="1">
        <v>12.546037753</v>
      </c>
      <c r="G602" s="1" t="s">
        <v>24</v>
      </c>
      <c r="H602" s="1">
        <v>8</v>
      </c>
      <c r="I602" s="1" t="s">
        <v>26</v>
      </c>
      <c r="J602" s="1" t="s">
        <v>25</v>
      </c>
      <c r="K602">
        <v>2.0526671167999999</v>
      </c>
      <c r="L602">
        <v>143.65497621</v>
      </c>
      <c r="M602">
        <v>5.780149121</v>
      </c>
      <c r="N602">
        <v>206.32724300000001</v>
      </c>
      <c r="O602" s="1">
        <f t="shared" si="29"/>
        <v>30600</v>
      </c>
      <c r="Q602" s="1" t="s">
        <v>32</v>
      </c>
      <c r="R602" s="1">
        <v>49</v>
      </c>
      <c r="S602" s="1" t="s">
        <v>29</v>
      </c>
      <c r="T602" s="1">
        <v>14</v>
      </c>
      <c r="U602" s="1" t="s">
        <v>26</v>
      </c>
      <c r="V602" s="1" t="s">
        <v>28</v>
      </c>
      <c r="W602">
        <v>0.76937309679999999</v>
      </c>
      <c r="X602">
        <v>138.21123596000001</v>
      </c>
      <c r="Y602">
        <v>3.5589282037999999</v>
      </c>
      <c r="Z602">
        <v>209.22715251</v>
      </c>
    </row>
    <row r="603" spans="1:26" x14ac:dyDescent="0.2">
      <c r="A603" s="1">
        <f t="shared" si="27"/>
        <v>50601</v>
      </c>
      <c r="B603" s="1" t="s">
        <v>32</v>
      </c>
      <c r="C603" s="1">
        <f t="shared" si="28"/>
        <v>10602</v>
      </c>
      <c r="E603" s="1" t="s">
        <v>32</v>
      </c>
      <c r="F603" s="1">
        <v>12.598057235000001</v>
      </c>
      <c r="G603" s="1" t="s">
        <v>24</v>
      </c>
      <c r="H603" s="1">
        <v>8</v>
      </c>
      <c r="I603" s="1" t="s">
        <v>26</v>
      </c>
      <c r="J603" s="1" t="s">
        <v>25</v>
      </c>
      <c r="K603">
        <v>1.1091639122000001</v>
      </c>
      <c r="L603">
        <v>111.66712309</v>
      </c>
      <c r="M603">
        <v>4.9763622792</v>
      </c>
      <c r="N603">
        <v>180.88582123</v>
      </c>
      <c r="O603" s="1">
        <f t="shared" si="29"/>
        <v>30601</v>
      </c>
      <c r="Q603" s="1" t="s">
        <v>32</v>
      </c>
    </row>
    <row r="604" spans="1:26" x14ac:dyDescent="0.2">
      <c r="A604" s="1">
        <f t="shared" si="27"/>
        <v>50602</v>
      </c>
      <c r="B604" s="1" t="s">
        <v>32</v>
      </c>
      <c r="C604" s="1">
        <f t="shared" si="28"/>
        <v>10603</v>
      </c>
      <c r="E604" s="1" t="s">
        <v>32</v>
      </c>
      <c r="F604" s="1">
        <v>13.257878483000001</v>
      </c>
      <c r="G604" s="1" t="s">
        <v>24</v>
      </c>
      <c r="H604" s="1">
        <v>8</v>
      </c>
      <c r="I604" s="1" t="s">
        <v>26</v>
      </c>
      <c r="J604" s="1" t="s">
        <v>25</v>
      </c>
      <c r="K604">
        <v>1.7092157806999999</v>
      </c>
      <c r="L604">
        <v>137.91331681</v>
      </c>
      <c r="M604">
        <v>5.3056261744000004</v>
      </c>
      <c r="N604">
        <v>233.14385658</v>
      </c>
      <c r="O604" s="1">
        <f t="shared" si="29"/>
        <v>30602</v>
      </c>
      <c r="Q604" s="1" t="s">
        <v>32</v>
      </c>
      <c r="R604" s="1">
        <v>42</v>
      </c>
      <c r="S604" s="1" t="s">
        <v>29</v>
      </c>
      <c r="T604" s="1">
        <v>12</v>
      </c>
      <c r="U604" s="1" t="s">
        <v>26</v>
      </c>
      <c r="V604" s="1" t="s">
        <v>28</v>
      </c>
      <c r="W604">
        <v>1.508115809</v>
      </c>
      <c r="X604">
        <v>125.05671411</v>
      </c>
      <c r="Y604">
        <v>4.1619844341999999</v>
      </c>
      <c r="Z604">
        <v>177.48443470999999</v>
      </c>
    </row>
    <row r="605" spans="1:26" x14ac:dyDescent="0.2">
      <c r="A605" s="1">
        <f t="shared" si="27"/>
        <v>50603</v>
      </c>
      <c r="B605" s="1" t="s">
        <v>32</v>
      </c>
      <c r="C605" s="1">
        <f t="shared" si="28"/>
        <v>10604</v>
      </c>
      <c r="E605" s="1" t="s">
        <v>32</v>
      </c>
      <c r="F605" s="1">
        <v>12.71583403</v>
      </c>
      <c r="G605" s="1" t="s">
        <v>29</v>
      </c>
      <c r="H605" s="1">
        <v>8</v>
      </c>
      <c r="I605" s="1" t="s">
        <v>26</v>
      </c>
      <c r="J605" s="1" t="s">
        <v>25</v>
      </c>
      <c r="K605">
        <v>1.9731098872999999</v>
      </c>
      <c r="L605">
        <v>138.52514854</v>
      </c>
      <c r="M605">
        <v>5.9165810962999998</v>
      </c>
      <c r="N605">
        <v>214.44889337000001</v>
      </c>
      <c r="O605" s="1">
        <f t="shared" si="29"/>
        <v>30603</v>
      </c>
      <c r="Q605" s="1" t="s">
        <v>32</v>
      </c>
    </row>
    <row r="606" spans="1:26" x14ac:dyDescent="0.2">
      <c r="A606" s="1">
        <f t="shared" si="27"/>
        <v>50604</v>
      </c>
      <c r="B606" s="1" t="s">
        <v>32</v>
      </c>
      <c r="C606" s="1">
        <f t="shared" si="28"/>
        <v>10605</v>
      </c>
      <c r="E606" s="1" t="s">
        <v>32</v>
      </c>
      <c r="F606" s="1">
        <v>12.902036213000001</v>
      </c>
      <c r="G606" s="1" t="s">
        <v>24</v>
      </c>
      <c r="H606" s="1">
        <v>8</v>
      </c>
      <c r="I606" s="1" t="s">
        <v>26</v>
      </c>
      <c r="J606" s="1" t="s">
        <v>25</v>
      </c>
      <c r="K606">
        <v>0.28872527790000002</v>
      </c>
      <c r="L606">
        <v>114.30204315</v>
      </c>
      <c r="M606">
        <v>3.8261691072000001</v>
      </c>
      <c r="N606">
        <v>79.817874513000007</v>
      </c>
      <c r="O606" s="1">
        <f t="shared" si="29"/>
        <v>30604</v>
      </c>
      <c r="Q606" s="1" t="s">
        <v>32</v>
      </c>
    </row>
    <row r="607" spans="1:26" x14ac:dyDescent="0.2">
      <c r="A607" s="1">
        <f t="shared" si="27"/>
        <v>50605</v>
      </c>
      <c r="B607" s="1" t="s">
        <v>32</v>
      </c>
      <c r="C607" s="1">
        <f t="shared" si="28"/>
        <v>10606</v>
      </c>
      <c r="E607" s="1" t="s">
        <v>32</v>
      </c>
      <c r="F607" s="1">
        <v>12.932077946</v>
      </c>
      <c r="G607" s="1" t="s">
        <v>29</v>
      </c>
      <c r="H607" s="1">
        <v>8</v>
      </c>
      <c r="I607" s="1" t="s">
        <v>26</v>
      </c>
      <c r="J607" s="1" t="s">
        <v>25</v>
      </c>
      <c r="K607">
        <v>1.7833259027999999</v>
      </c>
      <c r="L607">
        <v>118.61602873</v>
      </c>
      <c r="M607">
        <v>4.9365590958999999</v>
      </c>
      <c r="N607">
        <v>85.714285713999999</v>
      </c>
      <c r="O607" s="1">
        <f t="shared" si="29"/>
        <v>30605</v>
      </c>
      <c r="Q607" s="1" t="s">
        <v>32</v>
      </c>
      <c r="R607" s="1">
        <v>43</v>
      </c>
      <c r="S607" s="1" t="s">
        <v>29</v>
      </c>
      <c r="T607" s="1">
        <v>12</v>
      </c>
      <c r="U607" s="1" t="s">
        <v>26</v>
      </c>
      <c r="V607" s="1" t="s">
        <v>28</v>
      </c>
      <c r="W607">
        <v>0.95280333049999999</v>
      </c>
      <c r="X607">
        <v>172.76995305</v>
      </c>
      <c r="Y607">
        <v>4.9319311975</v>
      </c>
      <c r="Z607">
        <v>174.99662117</v>
      </c>
    </row>
    <row r="608" spans="1:26" x14ac:dyDescent="0.2">
      <c r="A608" s="1">
        <f t="shared" si="27"/>
        <v>50606</v>
      </c>
      <c r="B608" s="1" t="s">
        <v>32</v>
      </c>
      <c r="C608" s="1">
        <f t="shared" si="28"/>
        <v>10607</v>
      </c>
      <c r="E608" s="1" t="s">
        <v>32</v>
      </c>
      <c r="F608" s="1">
        <v>13.849239137</v>
      </c>
      <c r="G608" s="1" t="s">
        <v>29</v>
      </c>
      <c r="H608" s="1">
        <v>8</v>
      </c>
      <c r="I608" s="1" t="s">
        <v>26</v>
      </c>
      <c r="J608" s="1" t="s">
        <v>25</v>
      </c>
      <c r="K608">
        <v>1.77230146</v>
      </c>
      <c r="L608">
        <v>127.50606703</v>
      </c>
      <c r="M608">
        <v>5.6119846017999997</v>
      </c>
      <c r="N608">
        <v>172.71310928</v>
      </c>
      <c r="O608" s="1">
        <f t="shared" si="29"/>
        <v>30606</v>
      </c>
      <c r="Q608" s="1" t="s">
        <v>32</v>
      </c>
      <c r="R608" s="1">
        <v>35</v>
      </c>
      <c r="S608" s="1" t="s">
        <v>29</v>
      </c>
      <c r="T608" s="1">
        <v>12</v>
      </c>
      <c r="U608" s="1" t="s">
        <v>26</v>
      </c>
      <c r="V608" s="1" t="s">
        <v>28</v>
      </c>
      <c r="W608">
        <v>3.3747137519999999</v>
      </c>
      <c r="X608">
        <v>122.86026894</v>
      </c>
      <c r="Y608">
        <v>5.7158986663000002</v>
      </c>
      <c r="Z608">
        <v>58.160990236000004</v>
      </c>
    </row>
    <row r="609" spans="1:26" x14ac:dyDescent="0.2">
      <c r="A609" s="1">
        <f t="shared" si="27"/>
        <v>50607</v>
      </c>
      <c r="B609" s="1" t="s">
        <v>32</v>
      </c>
      <c r="C609" s="1">
        <f t="shared" si="28"/>
        <v>10608</v>
      </c>
      <c r="E609" s="1" t="s">
        <v>32</v>
      </c>
      <c r="F609" s="1">
        <v>13.03882846</v>
      </c>
      <c r="G609" s="1" t="s">
        <v>29</v>
      </c>
      <c r="H609" s="1">
        <v>8</v>
      </c>
      <c r="I609" s="1" t="s">
        <v>26</v>
      </c>
      <c r="J609" s="1" t="s">
        <v>25</v>
      </c>
      <c r="K609">
        <v>1.4397787976</v>
      </c>
      <c r="L609">
        <v>156.67704688000001</v>
      </c>
      <c r="M609">
        <v>5.5306675515999997</v>
      </c>
      <c r="N609">
        <v>162.19325153</v>
      </c>
      <c r="O609" s="1">
        <f t="shared" si="29"/>
        <v>30607</v>
      </c>
      <c r="Q609" s="1" t="s">
        <v>32</v>
      </c>
      <c r="R609" s="1">
        <v>44</v>
      </c>
      <c r="S609" s="1" t="s">
        <v>29</v>
      </c>
      <c r="T609" s="1">
        <v>18</v>
      </c>
      <c r="U609" s="1" t="s">
        <v>26</v>
      </c>
      <c r="V609" s="1" t="s">
        <v>28</v>
      </c>
      <c r="W609">
        <v>1.0070611773</v>
      </c>
      <c r="X609">
        <v>109.1966401</v>
      </c>
      <c r="Y609">
        <v>4.4028818863000003</v>
      </c>
      <c r="Z609">
        <v>164.64838682000001</v>
      </c>
    </row>
    <row r="610" spans="1:26" x14ac:dyDescent="0.2">
      <c r="A610" s="1">
        <f t="shared" si="27"/>
        <v>50608</v>
      </c>
      <c r="B610" s="1" t="s">
        <v>32</v>
      </c>
      <c r="C610" s="1">
        <f t="shared" si="28"/>
        <v>10609</v>
      </c>
      <c r="E610" s="1" t="s">
        <v>32</v>
      </c>
      <c r="F610" s="1">
        <v>12.630894554999999</v>
      </c>
      <c r="G610" s="1" t="s">
        <v>29</v>
      </c>
      <c r="H610" s="1">
        <v>8</v>
      </c>
      <c r="I610" s="1" t="s">
        <v>26</v>
      </c>
      <c r="J610" s="1" t="s">
        <v>25</v>
      </c>
      <c r="K610">
        <v>1.6003734205</v>
      </c>
      <c r="L610">
        <v>128.99383617000001</v>
      </c>
      <c r="M610">
        <v>4.5726017171000004</v>
      </c>
      <c r="N610">
        <v>204.23897067999999</v>
      </c>
      <c r="O610" s="1">
        <f t="shared" si="29"/>
        <v>30608</v>
      </c>
      <c r="Q610" s="1" t="s">
        <v>32</v>
      </c>
      <c r="R610" s="1">
        <v>42</v>
      </c>
      <c r="S610" s="1" t="s">
        <v>29</v>
      </c>
      <c r="T610" s="1">
        <v>20</v>
      </c>
      <c r="U610" s="1" t="s">
        <v>26</v>
      </c>
      <c r="V610" s="1" t="s">
        <v>28</v>
      </c>
      <c r="W610">
        <v>0.83776268080000005</v>
      </c>
      <c r="X610">
        <v>170.37354024000001</v>
      </c>
      <c r="Y610">
        <v>4.3850112343000003</v>
      </c>
      <c r="Z610">
        <v>106.71082778</v>
      </c>
    </row>
    <row r="611" spans="1:26" x14ac:dyDescent="0.2">
      <c r="A611" s="1">
        <f t="shared" si="27"/>
        <v>50609</v>
      </c>
      <c r="B611" s="1" t="s">
        <v>32</v>
      </c>
      <c r="C611" s="1">
        <f t="shared" si="28"/>
        <v>10610</v>
      </c>
      <c r="E611" s="1" t="s">
        <v>32</v>
      </c>
      <c r="F611" s="1">
        <v>12.452927472000001</v>
      </c>
      <c r="G611" s="1" t="s">
        <v>29</v>
      </c>
      <c r="H611" s="1">
        <v>8</v>
      </c>
      <c r="I611" s="1" t="s">
        <v>26</v>
      </c>
      <c r="J611" s="1" t="s">
        <v>25</v>
      </c>
      <c r="K611">
        <v>1.5213170563</v>
      </c>
      <c r="L611">
        <v>120.8571688</v>
      </c>
      <c r="M611">
        <v>3.0686467647</v>
      </c>
      <c r="N611">
        <v>88.708375920999998</v>
      </c>
      <c r="O611" s="1">
        <f t="shared" si="29"/>
        <v>30609</v>
      </c>
      <c r="Q611" s="1" t="s">
        <v>32</v>
      </c>
      <c r="R611" s="1">
        <v>44</v>
      </c>
      <c r="S611" s="1" t="s">
        <v>24</v>
      </c>
      <c r="T611" s="1">
        <v>18</v>
      </c>
      <c r="U611" s="1" t="s">
        <v>26</v>
      </c>
      <c r="V611" s="1" t="s">
        <v>28</v>
      </c>
      <c r="W611">
        <v>1.2219959267</v>
      </c>
      <c r="X611">
        <v>104.89350491</v>
      </c>
      <c r="Y611">
        <v>1.8021331372</v>
      </c>
      <c r="Z611">
        <v>97.208207197999997</v>
      </c>
    </row>
    <row r="612" spans="1:26" x14ac:dyDescent="0.2">
      <c r="A612" s="1">
        <f t="shared" si="27"/>
        <v>50610</v>
      </c>
      <c r="B612" s="1" t="s">
        <v>32</v>
      </c>
      <c r="C612" s="1">
        <f t="shared" si="28"/>
        <v>10611</v>
      </c>
      <c r="E612" s="1" t="s">
        <v>32</v>
      </c>
      <c r="F612" s="1">
        <v>12.376273798</v>
      </c>
      <c r="G612" s="1" t="s">
        <v>29</v>
      </c>
      <c r="H612" s="1">
        <v>8</v>
      </c>
      <c r="I612" s="1" t="s">
        <v>26</v>
      </c>
      <c r="J612" s="1" t="s">
        <v>25</v>
      </c>
      <c r="K612">
        <v>1.0131408116</v>
      </c>
      <c r="L612">
        <v>117.70880717</v>
      </c>
      <c r="M612">
        <v>2.8989656777000001</v>
      </c>
      <c r="N612">
        <v>112.78744211</v>
      </c>
      <c r="O612" s="1">
        <f t="shared" si="29"/>
        <v>30610</v>
      </c>
      <c r="Q612" s="1" t="s">
        <v>32</v>
      </c>
    </row>
    <row r="613" spans="1:26" x14ac:dyDescent="0.2">
      <c r="A613" s="1">
        <f t="shared" si="27"/>
        <v>50611</v>
      </c>
      <c r="B613" s="1" t="s">
        <v>32</v>
      </c>
      <c r="C613" s="1">
        <f t="shared" si="28"/>
        <v>10612</v>
      </c>
      <c r="E613" s="1" t="s">
        <v>32</v>
      </c>
      <c r="F613" s="1">
        <v>12.540546113</v>
      </c>
      <c r="G613" s="1" t="s">
        <v>29</v>
      </c>
      <c r="H613" s="1">
        <v>8</v>
      </c>
      <c r="J613" s="1" t="s">
        <v>25</v>
      </c>
      <c r="K613">
        <v>1.5933609958999999</v>
      </c>
      <c r="L613">
        <v>114.67823448999999</v>
      </c>
      <c r="M613">
        <v>2.2662103412999999</v>
      </c>
      <c r="N613">
        <v>150.59120859000001</v>
      </c>
      <c r="O613" s="1">
        <f t="shared" si="29"/>
        <v>30611</v>
      </c>
      <c r="Q613" s="1" t="s">
        <v>32</v>
      </c>
      <c r="R613" s="1">
        <v>48</v>
      </c>
      <c r="S613" s="1" t="s">
        <v>29</v>
      </c>
      <c r="T613" s="1">
        <v>18</v>
      </c>
      <c r="U613" s="1" t="s">
        <v>26</v>
      </c>
      <c r="V613" s="1" t="s">
        <v>28</v>
      </c>
      <c r="W613">
        <v>0.60894347280000005</v>
      </c>
      <c r="X613">
        <v>128.27600240999999</v>
      </c>
      <c r="Y613">
        <v>1.5072571641000001</v>
      </c>
      <c r="Z613">
        <v>116.09343976</v>
      </c>
    </row>
    <row r="614" spans="1:26" x14ac:dyDescent="0.2">
      <c r="A614" s="1">
        <f t="shared" si="27"/>
        <v>50612</v>
      </c>
      <c r="B614" s="1" t="s">
        <v>32</v>
      </c>
      <c r="C614" s="1">
        <f t="shared" si="28"/>
        <v>10613</v>
      </c>
      <c r="E614" s="1" t="s">
        <v>32</v>
      </c>
      <c r="F614" s="1">
        <v>12.510446548999999</v>
      </c>
      <c r="G614" s="1" t="s">
        <v>29</v>
      </c>
      <c r="H614" s="1">
        <v>8</v>
      </c>
      <c r="I614" s="1" t="s">
        <v>26</v>
      </c>
      <c r="J614" s="1" t="s">
        <v>25</v>
      </c>
      <c r="K614">
        <v>2.0194163138999999</v>
      </c>
      <c r="L614">
        <v>122.79891904999999</v>
      </c>
      <c r="M614">
        <v>4.8028461309999999</v>
      </c>
      <c r="N614">
        <v>141.76340959000001</v>
      </c>
      <c r="O614" s="1">
        <f t="shared" si="29"/>
        <v>30612</v>
      </c>
      <c r="Q614" s="1" t="s">
        <v>32</v>
      </c>
    </row>
    <row r="615" spans="1:26" x14ac:dyDescent="0.2">
      <c r="A615" s="1">
        <f t="shared" si="27"/>
        <v>50613</v>
      </c>
      <c r="B615" s="1" t="s">
        <v>32</v>
      </c>
      <c r="C615" s="1">
        <f t="shared" si="28"/>
        <v>10614</v>
      </c>
      <c r="E615" s="1" t="s">
        <v>32</v>
      </c>
      <c r="F615" s="1">
        <v>12.896482115</v>
      </c>
      <c r="G615" s="1" t="s">
        <v>29</v>
      </c>
      <c r="H615" s="1">
        <v>8</v>
      </c>
      <c r="I615" s="1" t="s">
        <v>26</v>
      </c>
      <c r="J615" s="1" t="s">
        <v>25</v>
      </c>
      <c r="K615">
        <v>1.3847858198</v>
      </c>
      <c r="L615">
        <v>148.76727474</v>
      </c>
      <c r="M615">
        <v>3.9350873199</v>
      </c>
      <c r="N615">
        <v>162.16550275</v>
      </c>
      <c r="O615" s="1">
        <f t="shared" si="29"/>
        <v>30613</v>
      </c>
      <c r="Q615" s="1" t="s">
        <v>32</v>
      </c>
      <c r="R615" s="1">
        <v>32</v>
      </c>
      <c r="S615" s="1" t="s">
        <v>29</v>
      </c>
      <c r="T615" s="1">
        <v>14</v>
      </c>
      <c r="U615" s="1" t="s">
        <v>26</v>
      </c>
      <c r="V615" s="1" t="s">
        <v>28</v>
      </c>
      <c r="W615">
        <v>1.7026796934999999</v>
      </c>
      <c r="X615">
        <v>110.50689766000001</v>
      </c>
      <c r="Y615">
        <v>3.0539013590000001</v>
      </c>
      <c r="Z615">
        <v>131.07339137</v>
      </c>
    </row>
    <row r="616" spans="1:26" x14ac:dyDescent="0.2">
      <c r="A616" s="1">
        <f t="shared" si="27"/>
        <v>50614</v>
      </c>
      <c r="B616" s="1" t="s">
        <v>32</v>
      </c>
      <c r="C616" s="1">
        <f t="shared" si="28"/>
        <v>10615</v>
      </c>
      <c r="E616" s="1" t="s">
        <v>32</v>
      </c>
      <c r="F616" s="1">
        <v>12.622697734000001</v>
      </c>
      <c r="G616" s="1" t="s">
        <v>29</v>
      </c>
      <c r="H616" s="1">
        <v>8</v>
      </c>
      <c r="I616" s="1" t="s">
        <v>26</v>
      </c>
      <c r="J616" s="1" t="s">
        <v>25</v>
      </c>
      <c r="K616">
        <v>2.1476784619</v>
      </c>
      <c r="L616">
        <v>134.77552968000001</v>
      </c>
      <c r="M616">
        <v>2.6528071030000002</v>
      </c>
      <c r="N616">
        <v>204.70667032</v>
      </c>
      <c r="O616" s="1">
        <f t="shared" si="29"/>
        <v>30614</v>
      </c>
      <c r="Q616" s="1" t="s">
        <v>32</v>
      </c>
      <c r="R616" s="1">
        <v>51</v>
      </c>
      <c r="S616" s="1" t="s">
        <v>24</v>
      </c>
      <c r="T616" s="1">
        <v>18</v>
      </c>
      <c r="U616" s="1" t="s">
        <v>26</v>
      </c>
      <c r="V616" s="1" t="s">
        <v>28</v>
      </c>
      <c r="W616">
        <v>0.71100669270000005</v>
      </c>
      <c r="X616">
        <v>138.03076474</v>
      </c>
      <c r="Y616">
        <v>4.0781934613999997</v>
      </c>
      <c r="Z616">
        <v>218.09369952</v>
      </c>
    </row>
    <row r="617" spans="1:26" x14ac:dyDescent="0.2">
      <c r="A617" s="1">
        <f t="shared" si="27"/>
        <v>50615</v>
      </c>
      <c r="B617" s="1" t="s">
        <v>32</v>
      </c>
      <c r="C617" s="1">
        <f t="shared" si="28"/>
        <v>10616</v>
      </c>
      <c r="E617" s="1" t="s">
        <v>32</v>
      </c>
      <c r="F617" s="1">
        <v>12.403655791</v>
      </c>
      <c r="G617" s="1" t="s">
        <v>29</v>
      </c>
      <c r="H617" s="1">
        <v>8</v>
      </c>
      <c r="I617" s="1" t="s">
        <v>27</v>
      </c>
      <c r="J617" s="1" t="s">
        <v>25</v>
      </c>
      <c r="K617">
        <v>0.36560843339999999</v>
      </c>
      <c r="L617">
        <v>137.59562431000001</v>
      </c>
      <c r="M617">
        <v>3.8265306122</v>
      </c>
      <c r="N617">
        <v>51.051051051000002</v>
      </c>
      <c r="O617" s="1">
        <f t="shared" si="29"/>
        <v>30615</v>
      </c>
      <c r="Q617" s="1" t="s">
        <v>32</v>
      </c>
    </row>
    <row r="618" spans="1:26" x14ac:dyDescent="0.2">
      <c r="A618" s="1">
        <f t="shared" si="27"/>
        <v>50616</v>
      </c>
      <c r="B618" s="1" t="s">
        <v>32</v>
      </c>
      <c r="C618" s="1">
        <f t="shared" si="28"/>
        <v>10617</v>
      </c>
      <c r="E618" s="1" t="s">
        <v>32</v>
      </c>
      <c r="F618" s="1">
        <v>12.614469922</v>
      </c>
      <c r="G618" s="1" t="s">
        <v>29</v>
      </c>
      <c r="H618" s="1">
        <v>8</v>
      </c>
      <c r="I618" s="1" t="s">
        <v>26</v>
      </c>
      <c r="J618" s="1" t="s">
        <v>25</v>
      </c>
      <c r="K618">
        <v>1.5596568755</v>
      </c>
      <c r="L618">
        <v>154.45691163000001</v>
      </c>
      <c r="M618">
        <v>5.0366300366000001</v>
      </c>
      <c r="N618">
        <v>149.43443653</v>
      </c>
      <c r="O618" s="1">
        <f t="shared" si="29"/>
        <v>30616</v>
      </c>
      <c r="Q618" s="1" t="s">
        <v>32</v>
      </c>
    </row>
    <row r="619" spans="1:26" x14ac:dyDescent="0.2">
      <c r="A619" s="1">
        <f t="shared" si="27"/>
        <v>50617</v>
      </c>
      <c r="B619" s="1" t="s">
        <v>32</v>
      </c>
      <c r="C619" s="1">
        <f t="shared" si="28"/>
        <v>10618</v>
      </c>
      <c r="E619" s="1" t="s">
        <v>32</v>
      </c>
      <c r="F619" s="1">
        <v>12.811599170999999</v>
      </c>
      <c r="G619" s="1" t="s">
        <v>29</v>
      </c>
      <c r="H619" s="1">
        <v>8</v>
      </c>
      <c r="I619" s="1" t="s">
        <v>26</v>
      </c>
      <c r="J619" s="1" t="s">
        <v>25</v>
      </c>
      <c r="K619">
        <v>1.7119841897000001</v>
      </c>
      <c r="L619">
        <v>138.57927133999999</v>
      </c>
      <c r="M619">
        <v>4.3427281017999997</v>
      </c>
      <c r="N619">
        <v>159.12057432</v>
      </c>
      <c r="O619" s="1">
        <f t="shared" si="29"/>
        <v>30617</v>
      </c>
      <c r="Q619" s="1" t="s">
        <v>32</v>
      </c>
      <c r="R619" s="1">
        <v>38</v>
      </c>
      <c r="S619" s="1" t="s">
        <v>29</v>
      </c>
      <c r="T619" s="1">
        <v>18</v>
      </c>
      <c r="U619" s="1" t="s">
        <v>26</v>
      </c>
      <c r="V619" s="1" t="s">
        <v>28</v>
      </c>
      <c r="W619">
        <v>2.2429424655000001</v>
      </c>
      <c r="X619">
        <v>161.5109085</v>
      </c>
      <c r="Y619">
        <v>3.8860607002999998</v>
      </c>
      <c r="Z619">
        <v>48.466034180000001</v>
      </c>
    </row>
    <row r="620" spans="1:26" x14ac:dyDescent="0.2">
      <c r="A620" s="1">
        <f t="shared" si="27"/>
        <v>50618</v>
      </c>
      <c r="B620" s="1" t="s">
        <v>32</v>
      </c>
      <c r="C620" s="1">
        <f t="shared" si="28"/>
        <v>10619</v>
      </c>
      <c r="E620" s="1" t="s">
        <v>32</v>
      </c>
      <c r="F620" s="1">
        <v>12.513173625</v>
      </c>
      <c r="G620" s="1" t="s">
        <v>29</v>
      </c>
      <c r="H620" s="1">
        <v>8</v>
      </c>
      <c r="I620" s="1" t="s">
        <v>26</v>
      </c>
      <c r="J620" s="1" t="s">
        <v>25</v>
      </c>
      <c r="K620">
        <v>1.3703780486999999</v>
      </c>
      <c r="L620">
        <v>122.31581543</v>
      </c>
      <c r="M620">
        <v>4.2038703400999999</v>
      </c>
      <c r="N620">
        <v>49.814332227999998</v>
      </c>
      <c r="O620" s="1">
        <f t="shared" si="29"/>
        <v>30618</v>
      </c>
      <c r="Q620" s="1" t="s">
        <v>32</v>
      </c>
    </row>
    <row r="621" spans="1:26" x14ac:dyDescent="0.2">
      <c r="A621" s="1">
        <f t="shared" si="27"/>
        <v>50619</v>
      </c>
      <c r="B621" s="1" t="s">
        <v>32</v>
      </c>
      <c r="C621" s="1">
        <f t="shared" si="28"/>
        <v>10620</v>
      </c>
      <c r="E621" s="1" t="s">
        <v>32</v>
      </c>
      <c r="F621" s="1">
        <v>13.186680831</v>
      </c>
      <c r="G621" s="1" t="s">
        <v>29</v>
      </c>
      <c r="H621" s="1">
        <v>8</v>
      </c>
      <c r="I621" s="1" t="s">
        <v>26</v>
      </c>
      <c r="J621" s="1" t="s">
        <v>25</v>
      </c>
      <c r="K621">
        <v>0.87295335019999998</v>
      </c>
      <c r="L621">
        <v>170.55411746999999</v>
      </c>
      <c r="M621">
        <v>5.5491067637000002</v>
      </c>
      <c r="N621">
        <v>197.61001895999999</v>
      </c>
      <c r="O621" s="1">
        <f t="shared" si="29"/>
        <v>30619</v>
      </c>
      <c r="Q621" s="1" t="s">
        <v>32</v>
      </c>
      <c r="R621" s="1">
        <v>40</v>
      </c>
      <c r="S621" s="1" t="s">
        <v>29</v>
      </c>
      <c r="T621" s="1">
        <v>18</v>
      </c>
      <c r="U621" s="1" t="s">
        <v>26</v>
      </c>
      <c r="V621" s="1" t="s">
        <v>28</v>
      </c>
      <c r="W621">
        <v>1.4263375877</v>
      </c>
      <c r="X621">
        <v>142.89298823999999</v>
      </c>
      <c r="Y621">
        <v>1.9150724015</v>
      </c>
      <c r="Z621">
        <v>194.74592186999999</v>
      </c>
    </row>
    <row r="622" spans="1:26" x14ac:dyDescent="0.2">
      <c r="A622" s="1">
        <f t="shared" si="27"/>
        <v>50620</v>
      </c>
      <c r="B622" s="1" t="s">
        <v>32</v>
      </c>
      <c r="C622" s="1">
        <f t="shared" si="28"/>
        <v>10621</v>
      </c>
      <c r="E622" s="1" t="s">
        <v>32</v>
      </c>
      <c r="F622" s="1">
        <v>14.002556151</v>
      </c>
      <c r="G622" s="1" t="s">
        <v>29</v>
      </c>
      <c r="H622" s="1">
        <v>8</v>
      </c>
      <c r="I622" s="1" t="s">
        <v>26</v>
      </c>
      <c r="J622" s="1" t="s">
        <v>25</v>
      </c>
      <c r="K622">
        <v>2.6737423017999999</v>
      </c>
      <c r="L622">
        <v>152.34567322000001</v>
      </c>
      <c r="M622">
        <v>4.8748194510999996</v>
      </c>
      <c r="N622">
        <v>186.78815489999999</v>
      </c>
      <c r="O622" s="1">
        <f t="shared" si="29"/>
        <v>30620</v>
      </c>
      <c r="Q622" s="1" t="s">
        <v>32</v>
      </c>
    </row>
    <row r="623" spans="1:26" x14ac:dyDescent="0.2">
      <c r="A623" s="1">
        <f t="shared" si="27"/>
        <v>50621</v>
      </c>
      <c r="B623" s="1" t="s">
        <v>32</v>
      </c>
      <c r="C623" s="1">
        <f t="shared" si="28"/>
        <v>10622</v>
      </c>
      <c r="E623" s="1" t="s">
        <v>32</v>
      </c>
      <c r="F623" s="1">
        <v>13.131919696000001</v>
      </c>
      <c r="G623" s="1" t="s">
        <v>29</v>
      </c>
      <c r="H623" s="1">
        <v>8</v>
      </c>
      <c r="I623" s="1" t="s">
        <v>26</v>
      </c>
      <c r="J623" s="1" t="s">
        <v>25</v>
      </c>
      <c r="K623">
        <v>1.1606271739</v>
      </c>
      <c r="L623">
        <v>117.98747874</v>
      </c>
      <c r="M623">
        <v>5.5045273924</v>
      </c>
      <c r="N623">
        <v>128.9139121</v>
      </c>
      <c r="O623" s="1">
        <f t="shared" si="29"/>
        <v>30621</v>
      </c>
      <c r="Q623" s="1" t="s">
        <v>32</v>
      </c>
      <c r="R623" s="1">
        <v>45</v>
      </c>
      <c r="S623" s="1" t="s">
        <v>29</v>
      </c>
      <c r="T623" s="1">
        <v>12</v>
      </c>
      <c r="U623" s="1" t="s">
        <v>26</v>
      </c>
      <c r="V623" s="1" t="s">
        <v>28</v>
      </c>
      <c r="W623">
        <v>0.94237249410000001</v>
      </c>
      <c r="X623">
        <v>129.94743352</v>
      </c>
      <c r="Y623">
        <v>3.5201351731999999</v>
      </c>
      <c r="Z623">
        <v>166.54221257</v>
      </c>
    </row>
    <row r="624" spans="1:26" x14ac:dyDescent="0.2">
      <c r="A624" s="1">
        <f t="shared" si="27"/>
        <v>50622</v>
      </c>
      <c r="B624" s="1" t="s">
        <v>32</v>
      </c>
      <c r="C624" s="1">
        <f t="shared" si="28"/>
        <v>10623</v>
      </c>
      <c r="E624" s="1" t="s">
        <v>32</v>
      </c>
      <c r="F624" s="1">
        <v>12.250331331</v>
      </c>
      <c r="G624" s="1" t="s">
        <v>29</v>
      </c>
      <c r="H624" s="1">
        <v>8</v>
      </c>
      <c r="I624" s="1" t="s">
        <v>26</v>
      </c>
      <c r="J624" s="1" t="s">
        <v>25</v>
      </c>
      <c r="K624">
        <v>1.3960060127</v>
      </c>
      <c r="L624">
        <v>154.41450180999999</v>
      </c>
      <c r="M624">
        <v>4.3892922943999997</v>
      </c>
      <c r="N624">
        <v>134.15136971999999</v>
      </c>
      <c r="O624" s="1">
        <f t="shared" si="29"/>
        <v>30622</v>
      </c>
      <c r="Q624" s="1" t="s">
        <v>32</v>
      </c>
      <c r="R624" s="1">
        <v>45</v>
      </c>
      <c r="S624" s="1" t="s">
        <v>29</v>
      </c>
      <c r="T624" s="1">
        <v>12</v>
      </c>
      <c r="U624" s="1" t="s">
        <v>26</v>
      </c>
      <c r="V624" s="1" t="s">
        <v>28</v>
      </c>
      <c r="W624">
        <v>1.1114541524999999</v>
      </c>
      <c r="X624">
        <v>171.53275525000001</v>
      </c>
      <c r="Y624">
        <v>3.2122461928999999</v>
      </c>
      <c r="Z624">
        <v>102.43820789</v>
      </c>
    </row>
    <row r="625" spans="1:26" x14ac:dyDescent="0.2">
      <c r="A625" s="1">
        <f t="shared" si="27"/>
        <v>50623</v>
      </c>
      <c r="B625" s="1" t="s">
        <v>32</v>
      </c>
      <c r="C625" s="1">
        <f t="shared" si="28"/>
        <v>10624</v>
      </c>
      <c r="E625" s="1" t="s">
        <v>32</v>
      </c>
      <c r="F625" s="1">
        <v>12.967663606</v>
      </c>
      <c r="G625" s="1" t="s">
        <v>24</v>
      </c>
      <c r="H625" s="1">
        <v>8</v>
      </c>
      <c r="I625" s="1" t="s">
        <v>26</v>
      </c>
      <c r="J625" s="1" t="s">
        <v>25</v>
      </c>
      <c r="K625">
        <v>1.7464989165</v>
      </c>
      <c r="L625">
        <v>94.160742837000001</v>
      </c>
      <c r="M625">
        <v>2.8564899451999999</v>
      </c>
      <c r="N625">
        <v>123.28092101999999</v>
      </c>
      <c r="O625" s="1">
        <f t="shared" si="29"/>
        <v>30623</v>
      </c>
      <c r="Q625" s="1" t="s">
        <v>32</v>
      </c>
      <c r="R625" s="1">
        <v>53</v>
      </c>
      <c r="S625" s="1" t="s">
        <v>24</v>
      </c>
      <c r="T625" s="1">
        <v>18</v>
      </c>
      <c r="U625" s="1" t="s">
        <v>26</v>
      </c>
      <c r="V625" s="1" t="s">
        <v>28</v>
      </c>
      <c r="W625">
        <v>0.72664218030000005</v>
      </c>
      <c r="X625">
        <v>76.845714286000003</v>
      </c>
      <c r="Y625">
        <v>2.4446926025</v>
      </c>
      <c r="Z625">
        <v>114.38488542</v>
      </c>
    </row>
    <row r="626" spans="1:26" x14ac:dyDescent="0.2">
      <c r="A626" s="1">
        <f t="shared" si="27"/>
        <v>50624</v>
      </c>
      <c r="B626" s="1" t="s">
        <v>32</v>
      </c>
      <c r="C626" s="1">
        <f t="shared" si="28"/>
        <v>10625</v>
      </c>
      <c r="E626" s="1" t="s">
        <v>32</v>
      </c>
      <c r="F626" s="1">
        <v>12.526980252</v>
      </c>
      <c r="G626" s="1" t="s">
        <v>24</v>
      </c>
      <c r="H626" s="1">
        <v>8</v>
      </c>
      <c r="I626" s="1" t="s">
        <v>26</v>
      </c>
      <c r="J626" s="1" t="s">
        <v>25</v>
      </c>
      <c r="K626">
        <v>1.6801824197999999</v>
      </c>
      <c r="L626">
        <v>110.60997537</v>
      </c>
      <c r="M626">
        <v>4.1464527097000001</v>
      </c>
      <c r="N626">
        <v>88.832317277000001</v>
      </c>
      <c r="O626" s="1">
        <f t="shared" si="29"/>
        <v>30624</v>
      </c>
      <c r="Q626" s="1" t="s">
        <v>32</v>
      </c>
      <c r="R626" s="1">
        <v>46</v>
      </c>
      <c r="S626" s="1" t="s">
        <v>29</v>
      </c>
      <c r="T626" s="1">
        <v>10</v>
      </c>
      <c r="U626" s="1" t="s">
        <v>26</v>
      </c>
      <c r="V626" s="1" t="s">
        <v>28</v>
      </c>
      <c r="W626">
        <v>1.0685821218</v>
      </c>
      <c r="X626">
        <v>114.71096688</v>
      </c>
      <c r="Y626">
        <v>2.3556571106000002</v>
      </c>
      <c r="Z626">
        <v>112.04508549000001</v>
      </c>
    </row>
    <row r="627" spans="1:26" x14ac:dyDescent="0.2">
      <c r="A627" s="1">
        <f t="shared" si="27"/>
        <v>50625</v>
      </c>
      <c r="B627" s="1" t="s">
        <v>32</v>
      </c>
      <c r="C627" s="1">
        <f t="shared" si="28"/>
        <v>10626</v>
      </c>
      <c r="E627" s="1" t="s">
        <v>32</v>
      </c>
      <c r="F627" s="1">
        <v>12.294153484000001</v>
      </c>
      <c r="G627" s="1" t="s">
        <v>24</v>
      </c>
      <c r="H627" s="1">
        <v>8</v>
      </c>
      <c r="I627" s="1" t="s">
        <v>26</v>
      </c>
      <c r="J627" s="1" t="s">
        <v>25</v>
      </c>
      <c r="K627">
        <v>1.3224456712999999</v>
      </c>
      <c r="L627">
        <v>99.195960381000006</v>
      </c>
      <c r="M627">
        <v>3.5764179938999998</v>
      </c>
      <c r="N627">
        <v>126.77379641</v>
      </c>
      <c r="O627" s="1">
        <f t="shared" si="29"/>
        <v>30625</v>
      </c>
      <c r="Q627" s="1" t="s">
        <v>32</v>
      </c>
      <c r="R627" s="1">
        <v>39</v>
      </c>
      <c r="S627" s="1" t="s">
        <v>24</v>
      </c>
      <c r="T627" s="1">
        <v>14</v>
      </c>
      <c r="U627" s="1" t="s">
        <v>26</v>
      </c>
      <c r="V627" s="1" t="s">
        <v>28</v>
      </c>
      <c r="W627">
        <v>1.6876072141</v>
      </c>
      <c r="X627">
        <v>128.31939646000001</v>
      </c>
      <c r="Y627">
        <v>3.5518243461000001</v>
      </c>
      <c r="Z627">
        <v>131.55534294</v>
      </c>
    </row>
    <row r="628" spans="1:26" x14ac:dyDescent="0.2">
      <c r="A628" s="1">
        <f t="shared" si="27"/>
        <v>50626</v>
      </c>
      <c r="B628" s="1" t="s">
        <v>32</v>
      </c>
      <c r="C628" s="1">
        <f t="shared" si="28"/>
        <v>10627</v>
      </c>
      <c r="E628" s="1" t="s">
        <v>32</v>
      </c>
      <c r="F628" s="1">
        <v>12.71578184</v>
      </c>
      <c r="G628" s="1" t="s">
        <v>24</v>
      </c>
      <c r="H628" s="1">
        <v>8</v>
      </c>
      <c r="I628" s="1" t="s">
        <v>26</v>
      </c>
      <c r="J628" s="1" t="s">
        <v>25</v>
      </c>
      <c r="K628">
        <v>0.72061055370000004</v>
      </c>
      <c r="L628">
        <v>92.540388844999995</v>
      </c>
      <c r="M628">
        <v>4.6145957955999997</v>
      </c>
      <c r="N628">
        <v>125.92151188</v>
      </c>
      <c r="O628" s="1">
        <f t="shared" si="29"/>
        <v>30626</v>
      </c>
      <c r="Q628" s="1" t="s">
        <v>32</v>
      </c>
    </row>
    <row r="629" spans="1:26" x14ac:dyDescent="0.2">
      <c r="A629" s="1">
        <f t="shared" si="27"/>
        <v>50627</v>
      </c>
      <c r="B629" s="1" t="s">
        <v>32</v>
      </c>
      <c r="C629" s="1">
        <f t="shared" si="28"/>
        <v>10628</v>
      </c>
      <c r="E629" s="1" t="s">
        <v>32</v>
      </c>
      <c r="F629" s="1">
        <v>13.096337903</v>
      </c>
      <c r="G629" s="1" t="s">
        <v>24</v>
      </c>
      <c r="H629" s="1">
        <v>8</v>
      </c>
      <c r="I629" s="1" t="s">
        <v>26</v>
      </c>
      <c r="J629" s="1" t="s">
        <v>25</v>
      </c>
      <c r="K629">
        <v>0.81176071790000004</v>
      </c>
      <c r="L629">
        <v>142.00308165999999</v>
      </c>
      <c r="M629">
        <v>5.2241145125999999</v>
      </c>
      <c r="N629">
        <v>221.24929098000001</v>
      </c>
      <c r="O629" s="1">
        <f t="shared" si="29"/>
        <v>30627</v>
      </c>
      <c r="Q629" s="1" t="s">
        <v>32</v>
      </c>
      <c r="R629" s="1">
        <v>47</v>
      </c>
      <c r="S629" s="1" t="s">
        <v>24</v>
      </c>
      <c r="T629" s="1">
        <v>12</v>
      </c>
      <c r="U629" s="1" t="s">
        <v>26</v>
      </c>
      <c r="V629" s="1" t="s">
        <v>28</v>
      </c>
      <c r="W629">
        <v>1.2647021625999999</v>
      </c>
      <c r="X629">
        <v>116.30214804000001</v>
      </c>
      <c r="Y629">
        <v>4.5948203843000002</v>
      </c>
      <c r="Z629">
        <v>138.2304322</v>
      </c>
    </row>
    <row r="630" spans="1:26" x14ac:dyDescent="0.2">
      <c r="A630" s="1">
        <f t="shared" si="27"/>
        <v>50628</v>
      </c>
      <c r="B630" s="1" t="s">
        <v>32</v>
      </c>
      <c r="C630" s="1">
        <f t="shared" si="28"/>
        <v>10629</v>
      </c>
      <c r="E630" s="1" t="s">
        <v>32</v>
      </c>
      <c r="F630" s="1">
        <v>12.880047976</v>
      </c>
      <c r="G630" s="1" t="s">
        <v>24</v>
      </c>
      <c r="H630" s="1">
        <v>8</v>
      </c>
      <c r="I630" s="1" t="s">
        <v>26</v>
      </c>
      <c r="J630" s="1" t="s">
        <v>25</v>
      </c>
      <c r="K630">
        <v>0</v>
      </c>
      <c r="L630">
        <v>134.02176777</v>
      </c>
      <c r="M630">
        <v>4.0860626954999999</v>
      </c>
      <c r="N630">
        <v>91.050657423000004</v>
      </c>
      <c r="O630" s="1">
        <f t="shared" si="29"/>
        <v>30628</v>
      </c>
      <c r="Q630" s="1" t="s">
        <v>32</v>
      </c>
    </row>
    <row r="631" spans="1:26" x14ac:dyDescent="0.2">
      <c r="A631" s="1">
        <f t="shared" si="27"/>
        <v>50629</v>
      </c>
      <c r="B631" s="1" t="s">
        <v>32</v>
      </c>
      <c r="C631" s="1">
        <f t="shared" si="28"/>
        <v>10630</v>
      </c>
      <c r="E631" s="1" t="s">
        <v>32</v>
      </c>
      <c r="F631" s="1">
        <v>12.907427815</v>
      </c>
      <c r="G631" s="1" t="s">
        <v>24</v>
      </c>
      <c r="H631" s="1">
        <v>8</v>
      </c>
      <c r="I631" s="1" t="s">
        <v>26</v>
      </c>
      <c r="J631" s="1" t="s">
        <v>25</v>
      </c>
      <c r="K631">
        <v>1.0300958126999999</v>
      </c>
      <c r="L631">
        <v>4.7574996695999996</v>
      </c>
      <c r="M631">
        <v>5.1401869159000002</v>
      </c>
      <c r="N631">
        <v>158.10895429000001</v>
      </c>
      <c r="O631" s="1">
        <f t="shared" si="29"/>
        <v>30629</v>
      </c>
      <c r="Q631" s="1" t="s">
        <v>32</v>
      </c>
      <c r="R631" s="1">
        <v>40</v>
      </c>
      <c r="S631" s="1" t="s">
        <v>29</v>
      </c>
      <c r="T631" s="1">
        <v>18</v>
      </c>
      <c r="U631" s="1" t="s">
        <v>26</v>
      </c>
      <c r="V631" s="1" t="s">
        <v>28</v>
      </c>
      <c r="W631">
        <v>0.64693405479999999</v>
      </c>
      <c r="X631">
        <v>117.28452486</v>
      </c>
      <c r="Y631">
        <v>3.3986311068999999</v>
      </c>
      <c r="Z631">
        <v>64.838437118000002</v>
      </c>
    </row>
    <row r="632" spans="1:26" x14ac:dyDescent="0.2">
      <c r="A632" s="1">
        <f t="shared" si="27"/>
        <v>50630</v>
      </c>
      <c r="B632" s="1" t="s">
        <v>32</v>
      </c>
      <c r="C632" s="1">
        <f t="shared" si="28"/>
        <v>10631</v>
      </c>
      <c r="E632" s="1" t="s">
        <v>32</v>
      </c>
      <c r="F632" s="1">
        <v>13.255142121</v>
      </c>
      <c r="G632" s="1" t="s">
        <v>24</v>
      </c>
      <c r="H632" s="1">
        <v>8</v>
      </c>
      <c r="I632" s="1" t="s">
        <v>26</v>
      </c>
      <c r="J632" s="1" t="s">
        <v>25</v>
      </c>
      <c r="K632">
        <v>1.7405538691</v>
      </c>
      <c r="L632">
        <v>115.07270969</v>
      </c>
      <c r="M632">
        <v>3.9854972184999999</v>
      </c>
      <c r="N632">
        <v>99.237000753999993</v>
      </c>
      <c r="O632" s="1">
        <f t="shared" si="29"/>
        <v>30630</v>
      </c>
      <c r="Q632" s="1" t="s">
        <v>32</v>
      </c>
      <c r="R632" s="1">
        <v>41</v>
      </c>
      <c r="S632" s="1" t="s">
        <v>29</v>
      </c>
      <c r="T632" s="1">
        <v>12</v>
      </c>
      <c r="U632" s="1" t="s">
        <v>26</v>
      </c>
      <c r="V632" s="1" t="s">
        <v>28</v>
      </c>
      <c r="W632">
        <v>1.7228464419</v>
      </c>
      <c r="X632">
        <v>105.63968668</v>
      </c>
      <c r="Y632">
        <v>3.0192633994999998</v>
      </c>
      <c r="Z632">
        <v>60.854553301999999</v>
      </c>
    </row>
    <row r="633" spans="1:26" x14ac:dyDescent="0.2">
      <c r="A633" s="1">
        <f t="shared" si="27"/>
        <v>50631</v>
      </c>
      <c r="B633" s="1" t="s">
        <v>32</v>
      </c>
      <c r="C633" s="1">
        <f t="shared" si="28"/>
        <v>10632</v>
      </c>
      <c r="E633" s="1" t="s">
        <v>32</v>
      </c>
      <c r="F633" s="1">
        <v>13.216810657</v>
      </c>
      <c r="G633" s="1" t="s">
        <v>24</v>
      </c>
      <c r="H633" s="1">
        <v>8</v>
      </c>
      <c r="I633" s="1" t="s">
        <v>26</v>
      </c>
      <c r="J633" s="1" t="s">
        <v>25</v>
      </c>
      <c r="K633">
        <v>0.96678900729999995</v>
      </c>
      <c r="L633">
        <v>94.396935748000004</v>
      </c>
      <c r="M633">
        <v>4.3784967160999999</v>
      </c>
      <c r="N633">
        <v>186.60807700000001</v>
      </c>
      <c r="O633" s="1">
        <f t="shared" si="29"/>
        <v>30631</v>
      </c>
      <c r="Q633" s="1" t="s">
        <v>32</v>
      </c>
      <c r="R633" s="1">
        <v>55</v>
      </c>
      <c r="S633" s="1" t="s">
        <v>24</v>
      </c>
      <c r="T633" s="1">
        <v>12</v>
      </c>
      <c r="U633" s="1" t="s">
        <v>26</v>
      </c>
      <c r="V633" s="1" t="s">
        <v>28</v>
      </c>
      <c r="W633">
        <v>1.0229555386</v>
      </c>
      <c r="X633">
        <v>103.18054515999999</v>
      </c>
      <c r="Y633">
        <v>4.0838367814999996</v>
      </c>
      <c r="Z633">
        <v>136.24146908</v>
      </c>
    </row>
    <row r="634" spans="1:26" x14ac:dyDescent="0.2">
      <c r="A634" s="1">
        <f t="shared" si="27"/>
        <v>50632</v>
      </c>
      <c r="B634" s="1" t="s">
        <v>32</v>
      </c>
      <c r="C634" s="1">
        <f t="shared" si="28"/>
        <v>10633</v>
      </c>
      <c r="E634" s="1" t="s">
        <v>32</v>
      </c>
      <c r="F634" s="1">
        <v>12.691135732999999</v>
      </c>
      <c r="G634" s="1" t="s">
        <v>24</v>
      </c>
      <c r="H634" s="1">
        <v>8</v>
      </c>
      <c r="I634" s="1" t="s">
        <v>26</v>
      </c>
      <c r="J634" s="1" t="s">
        <v>25</v>
      </c>
      <c r="K634">
        <v>1.8085213932999999</v>
      </c>
      <c r="L634">
        <v>154.98847040999999</v>
      </c>
      <c r="M634">
        <v>0</v>
      </c>
      <c r="N634">
        <v>112.85183218</v>
      </c>
      <c r="O634" s="1">
        <f t="shared" si="29"/>
        <v>30632</v>
      </c>
      <c r="Q634" s="1" t="s">
        <v>32</v>
      </c>
      <c r="R634" s="1">
        <v>55</v>
      </c>
      <c r="S634" s="1" t="s">
        <v>24</v>
      </c>
      <c r="T634" s="1">
        <v>20</v>
      </c>
      <c r="U634" s="1" t="s">
        <v>26</v>
      </c>
      <c r="V634" s="1" t="s">
        <v>28</v>
      </c>
      <c r="W634">
        <v>0.75149424129999998</v>
      </c>
      <c r="X634">
        <v>83.299022687999994</v>
      </c>
      <c r="Y634">
        <v>2.5559105431</v>
      </c>
      <c r="Z634">
        <v>72.713666552000007</v>
      </c>
    </row>
    <row r="635" spans="1:26" x14ac:dyDescent="0.2">
      <c r="A635" s="1">
        <f t="shared" si="27"/>
        <v>50633</v>
      </c>
      <c r="B635" s="1" t="s">
        <v>32</v>
      </c>
      <c r="C635" s="1">
        <f t="shared" si="28"/>
        <v>10634</v>
      </c>
      <c r="E635" s="1" t="s">
        <v>32</v>
      </c>
      <c r="F635" s="1">
        <v>12.674707899</v>
      </c>
      <c r="G635" s="1" t="s">
        <v>24</v>
      </c>
      <c r="H635" s="1">
        <v>8</v>
      </c>
      <c r="I635" s="1" t="s">
        <v>26</v>
      </c>
      <c r="J635" s="1" t="s">
        <v>25</v>
      </c>
      <c r="K635">
        <v>2.0065547454999999</v>
      </c>
      <c r="L635">
        <v>150.12839414999999</v>
      </c>
      <c r="M635">
        <v>2.1424745581</v>
      </c>
      <c r="N635">
        <v>151.54293716999999</v>
      </c>
      <c r="O635" s="1">
        <f t="shared" si="29"/>
        <v>30633</v>
      </c>
      <c r="Q635" s="1" t="s">
        <v>32</v>
      </c>
      <c r="R635" s="1">
        <v>46</v>
      </c>
      <c r="S635" s="1" t="s">
        <v>29</v>
      </c>
      <c r="T635" s="1">
        <v>18</v>
      </c>
      <c r="U635" s="1" t="s">
        <v>26</v>
      </c>
      <c r="V635" s="1" t="s">
        <v>28</v>
      </c>
      <c r="W635">
        <v>0.54789350169999995</v>
      </c>
      <c r="X635">
        <v>82.798817862999996</v>
      </c>
      <c r="Y635">
        <v>3.6555051908</v>
      </c>
      <c r="Z635">
        <v>143.95331973</v>
      </c>
    </row>
    <row r="636" spans="1:26" x14ac:dyDescent="0.2">
      <c r="A636" s="1">
        <f t="shared" si="27"/>
        <v>50634</v>
      </c>
      <c r="B636" s="1" t="s">
        <v>32</v>
      </c>
      <c r="C636" s="1">
        <f t="shared" si="28"/>
        <v>10635</v>
      </c>
      <c r="E636" s="1" t="s">
        <v>32</v>
      </c>
      <c r="F636" s="1">
        <v>12.595311715999999</v>
      </c>
      <c r="G636" s="1" t="s">
        <v>24</v>
      </c>
      <c r="H636" s="1">
        <v>8</v>
      </c>
      <c r="I636" s="1" t="s">
        <v>26</v>
      </c>
      <c r="J636" s="1" t="s">
        <v>25</v>
      </c>
      <c r="K636">
        <v>1.7062047656999999</v>
      </c>
      <c r="L636">
        <v>89.916471767000004</v>
      </c>
      <c r="M636">
        <v>3.7950664136999999</v>
      </c>
      <c r="N636">
        <v>192.78906325</v>
      </c>
      <c r="O636" s="1">
        <f t="shared" si="29"/>
        <v>30634</v>
      </c>
      <c r="Q636" s="1" t="s">
        <v>32</v>
      </c>
    </row>
    <row r="637" spans="1:26" x14ac:dyDescent="0.2">
      <c r="A637" s="1">
        <f t="shared" si="27"/>
        <v>50635</v>
      </c>
      <c r="B637" s="1" t="s">
        <v>32</v>
      </c>
      <c r="C637" s="1">
        <f t="shared" si="28"/>
        <v>10636</v>
      </c>
      <c r="E637" s="1" t="s">
        <v>32</v>
      </c>
      <c r="F637" s="1">
        <v>12.513177143</v>
      </c>
      <c r="G637" s="1" t="s">
        <v>24</v>
      </c>
      <c r="H637" s="1">
        <v>8</v>
      </c>
      <c r="I637" s="1" t="s">
        <v>26</v>
      </c>
      <c r="J637" s="1" t="s">
        <v>25</v>
      </c>
      <c r="K637">
        <v>1.4700159972</v>
      </c>
      <c r="L637">
        <v>74.921113308000002</v>
      </c>
      <c r="M637">
        <v>0</v>
      </c>
      <c r="N637">
        <v>49.039190026999997</v>
      </c>
      <c r="O637" s="1">
        <f t="shared" si="29"/>
        <v>30635</v>
      </c>
      <c r="Q637" s="1" t="s">
        <v>32</v>
      </c>
      <c r="R637" s="1">
        <v>43</v>
      </c>
      <c r="S637" s="1" t="s">
        <v>24</v>
      </c>
      <c r="T637" s="1">
        <v>18</v>
      </c>
      <c r="U637" s="1" t="s">
        <v>26</v>
      </c>
      <c r="V637" s="1" t="s">
        <v>28</v>
      </c>
      <c r="W637">
        <v>2.1473205018999999</v>
      </c>
      <c r="X637">
        <v>125.03255120999999</v>
      </c>
      <c r="Y637">
        <v>3.762203843</v>
      </c>
      <c r="Z637">
        <v>166.50999304999999</v>
      </c>
    </row>
    <row r="638" spans="1:26" x14ac:dyDescent="0.2">
      <c r="A638" s="1">
        <f t="shared" si="27"/>
        <v>50636</v>
      </c>
      <c r="B638" s="1" t="s">
        <v>32</v>
      </c>
      <c r="C638" s="1">
        <f t="shared" si="28"/>
        <v>10637</v>
      </c>
      <c r="E638" s="1" t="s">
        <v>32</v>
      </c>
      <c r="F638" s="1">
        <v>13.241535320000001</v>
      </c>
      <c r="G638" s="1" t="s">
        <v>24</v>
      </c>
      <c r="H638" s="1">
        <v>8</v>
      </c>
      <c r="I638" s="1" t="s">
        <v>26</v>
      </c>
      <c r="J638" s="1" t="s">
        <v>25</v>
      </c>
      <c r="K638">
        <v>1.1205266475</v>
      </c>
      <c r="L638">
        <v>121.47484249</v>
      </c>
      <c r="M638">
        <v>4.7319228814000001</v>
      </c>
      <c r="N638">
        <v>119.5496576</v>
      </c>
      <c r="O638" s="1">
        <f t="shared" si="29"/>
        <v>30636</v>
      </c>
      <c r="Q638" s="1" t="s">
        <v>32</v>
      </c>
      <c r="R638" s="1">
        <v>51</v>
      </c>
      <c r="S638" s="1" t="s">
        <v>29</v>
      </c>
      <c r="T638" s="1">
        <v>14</v>
      </c>
      <c r="U638" s="1" t="s">
        <v>26</v>
      </c>
      <c r="V638" s="1" t="s">
        <v>28</v>
      </c>
      <c r="W638">
        <v>0.67292824009999996</v>
      </c>
      <c r="X638">
        <v>113.87014834</v>
      </c>
      <c r="Y638">
        <v>2.4050777024999999</v>
      </c>
      <c r="Z638">
        <v>38.299604922999997</v>
      </c>
    </row>
    <row r="639" spans="1:26" x14ac:dyDescent="0.2">
      <c r="A639" s="1">
        <f t="shared" si="27"/>
        <v>50637</v>
      </c>
      <c r="B639" s="1" t="s">
        <v>32</v>
      </c>
      <c r="C639" s="1">
        <f t="shared" si="28"/>
        <v>10638</v>
      </c>
      <c r="E639" s="1" t="s">
        <v>32</v>
      </c>
      <c r="F639" s="1">
        <v>12.849930730000001</v>
      </c>
      <c r="G639" s="1" t="s">
        <v>24</v>
      </c>
      <c r="H639" s="1">
        <v>8</v>
      </c>
      <c r="I639" s="1" t="s">
        <v>26</v>
      </c>
      <c r="J639" s="1" t="s">
        <v>25</v>
      </c>
      <c r="K639">
        <v>1.8424229699000001</v>
      </c>
      <c r="L639">
        <v>132.73148391999999</v>
      </c>
      <c r="M639">
        <v>5.2052853667000001</v>
      </c>
      <c r="N639">
        <v>100.09792701000001</v>
      </c>
      <c r="O639" s="1">
        <f t="shared" si="29"/>
        <v>30637</v>
      </c>
      <c r="Q639" s="1" t="s">
        <v>32</v>
      </c>
    </row>
    <row r="640" spans="1:26" x14ac:dyDescent="0.2">
      <c r="A640" s="1">
        <f t="shared" si="27"/>
        <v>50638</v>
      </c>
      <c r="B640" s="1" t="s">
        <v>32</v>
      </c>
      <c r="C640" s="1">
        <f t="shared" si="28"/>
        <v>10639</v>
      </c>
      <c r="E640" s="1" t="s">
        <v>32</v>
      </c>
      <c r="F640" s="1">
        <v>12.822565404000001</v>
      </c>
      <c r="G640" s="1" t="s">
        <v>24</v>
      </c>
      <c r="H640" s="1">
        <v>8</v>
      </c>
      <c r="I640" s="1" t="s">
        <v>26</v>
      </c>
      <c r="J640" s="1" t="s">
        <v>25</v>
      </c>
      <c r="K640">
        <v>1.5552519454</v>
      </c>
      <c r="L640">
        <v>148.3964886</v>
      </c>
      <c r="M640">
        <v>5.3379212987000004</v>
      </c>
      <c r="N640">
        <v>258.04283914000001</v>
      </c>
      <c r="O640" s="1">
        <f t="shared" si="29"/>
        <v>30638</v>
      </c>
      <c r="Q640" s="1" t="s">
        <v>32</v>
      </c>
      <c r="V640" s="1" t="s">
        <v>28</v>
      </c>
      <c r="W640">
        <v>0.8998756054</v>
      </c>
      <c r="X640">
        <v>107.76852712</v>
      </c>
      <c r="Y640">
        <v>3.2639206215000001</v>
      </c>
    </row>
    <row r="641" spans="1:26" x14ac:dyDescent="0.2">
      <c r="A641" s="1">
        <f t="shared" si="27"/>
        <v>50639</v>
      </c>
      <c r="B641" s="1" t="s">
        <v>32</v>
      </c>
      <c r="C641" s="1">
        <f t="shared" si="28"/>
        <v>10640</v>
      </c>
      <c r="E641" s="1" t="s">
        <v>32</v>
      </c>
      <c r="F641" s="1">
        <v>13.498811285</v>
      </c>
      <c r="G641" s="1" t="s">
        <v>24</v>
      </c>
      <c r="H641" s="1">
        <v>8</v>
      </c>
      <c r="I641" s="1" t="s">
        <v>26</v>
      </c>
      <c r="J641" s="1" t="s">
        <v>25</v>
      </c>
      <c r="K641">
        <v>1.3121591462</v>
      </c>
      <c r="L641">
        <v>115.85807386</v>
      </c>
      <c r="M641">
        <v>3.4896705750999999</v>
      </c>
      <c r="N641">
        <v>91.300594180000004</v>
      </c>
      <c r="O641" s="1">
        <f t="shared" si="29"/>
        <v>30639</v>
      </c>
      <c r="Q641" s="1" t="s">
        <v>32</v>
      </c>
      <c r="R641" s="1">
        <v>53</v>
      </c>
      <c r="S641" s="1" t="s">
        <v>24</v>
      </c>
      <c r="T641" s="1">
        <v>18</v>
      </c>
      <c r="U641" s="1" t="s">
        <v>26</v>
      </c>
      <c r="V641" s="1" t="s">
        <v>28</v>
      </c>
      <c r="W641">
        <v>0.64165576729999996</v>
      </c>
      <c r="X641">
        <v>123.5888052</v>
      </c>
      <c r="Y641">
        <v>1.885358651</v>
      </c>
      <c r="Z641">
        <v>134.45454545000001</v>
      </c>
    </row>
    <row r="642" spans="1:26" x14ac:dyDescent="0.2">
      <c r="A642" s="1">
        <f t="shared" si="27"/>
        <v>50640</v>
      </c>
      <c r="B642" s="1" t="s">
        <v>32</v>
      </c>
      <c r="C642" s="1">
        <f t="shared" si="28"/>
        <v>10641</v>
      </c>
      <c r="E642" s="1" t="s">
        <v>32</v>
      </c>
      <c r="F642" s="1">
        <v>12.723999986999999</v>
      </c>
      <c r="G642" s="1" t="s">
        <v>24</v>
      </c>
      <c r="H642" s="1">
        <v>8</v>
      </c>
      <c r="I642" s="1" t="s">
        <v>26</v>
      </c>
      <c r="J642" s="1" t="s">
        <v>25</v>
      </c>
      <c r="K642">
        <v>1.2283387190999999</v>
      </c>
      <c r="L642">
        <v>162.20755849</v>
      </c>
      <c r="M642">
        <v>5.0316997081999997</v>
      </c>
      <c r="N642">
        <v>248.16293662000001</v>
      </c>
      <c r="O642" s="1">
        <f t="shared" si="29"/>
        <v>30640</v>
      </c>
      <c r="Q642" s="1" t="s">
        <v>32</v>
      </c>
      <c r="R642" s="1">
        <v>52</v>
      </c>
      <c r="S642" s="1" t="s">
        <v>29</v>
      </c>
      <c r="T642" s="1">
        <v>14</v>
      </c>
      <c r="U642" s="1" t="s">
        <v>26</v>
      </c>
      <c r="V642" s="1" t="s">
        <v>28</v>
      </c>
      <c r="W642">
        <v>0.16207114789999999</v>
      </c>
      <c r="X642">
        <v>134.55058145999999</v>
      </c>
      <c r="Y642">
        <v>3.0204180259000002</v>
      </c>
      <c r="Z642">
        <v>203.31239292000001</v>
      </c>
    </row>
    <row r="643" spans="1:26" x14ac:dyDescent="0.2">
      <c r="A643" s="1">
        <f t="shared" si="27"/>
        <v>50641</v>
      </c>
      <c r="B643" s="1" t="s">
        <v>32</v>
      </c>
      <c r="C643" s="1">
        <f t="shared" si="28"/>
        <v>10642</v>
      </c>
      <c r="E643" s="1" t="s">
        <v>32</v>
      </c>
      <c r="F643" s="1">
        <v>12.573417909</v>
      </c>
      <c r="G643" s="1" t="s">
        <v>24</v>
      </c>
      <c r="H643" s="1">
        <v>8</v>
      </c>
      <c r="I643" s="1" t="s">
        <v>26</v>
      </c>
      <c r="J643" s="1" t="s">
        <v>25</v>
      </c>
      <c r="K643">
        <v>1.4936121409000001</v>
      </c>
      <c r="L643">
        <v>102.79922390999999</v>
      </c>
      <c r="M643">
        <v>4.0624603275000002</v>
      </c>
      <c r="N643">
        <v>130.60608601000001</v>
      </c>
      <c r="O643" s="1">
        <f t="shared" si="29"/>
        <v>30641</v>
      </c>
      <c r="Q643" s="1" t="s">
        <v>32</v>
      </c>
      <c r="R643" s="1">
        <v>43</v>
      </c>
      <c r="S643" s="1" t="s">
        <v>24</v>
      </c>
      <c r="T643" s="1">
        <v>12</v>
      </c>
      <c r="U643" s="1" t="s">
        <v>26</v>
      </c>
      <c r="V643" s="1" t="s">
        <v>28</v>
      </c>
      <c r="W643">
        <v>1.2802750308999999</v>
      </c>
      <c r="X643">
        <v>144.45289966999999</v>
      </c>
      <c r="Y643">
        <v>3.8954462234</v>
      </c>
      <c r="Z643">
        <v>152.1002072</v>
      </c>
    </row>
    <row r="644" spans="1:26" x14ac:dyDescent="0.2">
      <c r="A644" s="1">
        <f t="shared" ref="A644:A707" si="30">A643+1</f>
        <v>50642</v>
      </c>
      <c r="B644" s="1" t="s">
        <v>32</v>
      </c>
      <c r="C644" s="1">
        <f t="shared" ref="C644:C707" si="31">C643+1</f>
        <v>10643</v>
      </c>
      <c r="E644" s="1" t="s">
        <v>32</v>
      </c>
      <c r="F644" s="1">
        <v>13.153829886</v>
      </c>
      <c r="G644" s="1" t="s">
        <v>29</v>
      </c>
      <c r="H644" s="1">
        <v>8</v>
      </c>
      <c r="I644" s="1" t="s">
        <v>26</v>
      </c>
      <c r="J644" s="1" t="s">
        <v>25</v>
      </c>
      <c r="K644">
        <v>1.7824589832</v>
      </c>
      <c r="L644">
        <v>172.36426313999999</v>
      </c>
      <c r="M644">
        <v>4.7941677563000002</v>
      </c>
      <c r="N644">
        <v>269.17742451999999</v>
      </c>
      <c r="O644" s="1">
        <f t="shared" ref="O644:O707" si="32">O643+1</f>
        <v>30642</v>
      </c>
      <c r="Q644" s="1" t="s">
        <v>32</v>
      </c>
    </row>
    <row r="645" spans="1:26" x14ac:dyDescent="0.2">
      <c r="A645" s="1">
        <f t="shared" si="30"/>
        <v>50643</v>
      </c>
      <c r="B645" s="1" t="s">
        <v>32</v>
      </c>
      <c r="C645" s="1">
        <f t="shared" si="31"/>
        <v>10644</v>
      </c>
      <c r="E645" s="1" t="s">
        <v>32</v>
      </c>
      <c r="F645" s="1">
        <v>12.192847111000001</v>
      </c>
      <c r="G645" s="1" t="s">
        <v>29</v>
      </c>
      <c r="H645" s="1">
        <v>8</v>
      </c>
      <c r="I645" s="1" t="s">
        <v>26</v>
      </c>
      <c r="J645" s="1" t="s">
        <v>25</v>
      </c>
      <c r="K645">
        <v>1.2746754706000001</v>
      </c>
      <c r="L645">
        <v>160.11804183999999</v>
      </c>
      <c r="M645">
        <v>4.8057669203</v>
      </c>
      <c r="N645">
        <v>224.70001062</v>
      </c>
      <c r="O645" s="1">
        <f t="shared" si="32"/>
        <v>30643</v>
      </c>
      <c r="Q645" s="1" t="s">
        <v>32</v>
      </c>
      <c r="R645" s="1">
        <v>42</v>
      </c>
      <c r="S645" s="1" t="s">
        <v>24</v>
      </c>
      <c r="T645" s="1">
        <v>18</v>
      </c>
      <c r="U645" s="1" t="s">
        <v>26</v>
      </c>
      <c r="V645" s="1" t="s">
        <v>28</v>
      </c>
      <c r="W645">
        <v>0.68252272010000004</v>
      </c>
      <c r="X645">
        <v>159.17723183999999</v>
      </c>
      <c r="Y645">
        <v>5.3489840644999997</v>
      </c>
      <c r="Z645">
        <v>154.03821103000001</v>
      </c>
    </row>
    <row r="646" spans="1:26" x14ac:dyDescent="0.2">
      <c r="A646" s="1">
        <f t="shared" si="30"/>
        <v>50644</v>
      </c>
      <c r="B646" s="1" t="s">
        <v>32</v>
      </c>
      <c r="C646" s="1">
        <f t="shared" si="31"/>
        <v>10645</v>
      </c>
      <c r="E646" s="1" t="s">
        <v>32</v>
      </c>
      <c r="F646" s="1">
        <v>12.934870776</v>
      </c>
      <c r="G646" s="1" t="s">
        <v>29</v>
      </c>
      <c r="H646" s="1">
        <v>8</v>
      </c>
      <c r="I646" s="1" t="s">
        <v>26</v>
      </c>
      <c r="J646" s="1" t="s">
        <v>25</v>
      </c>
      <c r="K646">
        <v>0.76399104070000001</v>
      </c>
      <c r="L646">
        <v>129.67867082999999</v>
      </c>
      <c r="M646">
        <v>4.4400410979</v>
      </c>
      <c r="N646">
        <v>90.530783549000006</v>
      </c>
      <c r="O646" s="1">
        <f t="shared" si="32"/>
        <v>30644</v>
      </c>
      <c r="Q646" s="1" t="s">
        <v>32</v>
      </c>
      <c r="R646" s="1">
        <v>37</v>
      </c>
      <c r="S646" s="1" t="s">
        <v>29</v>
      </c>
      <c r="T646" s="1">
        <v>12</v>
      </c>
      <c r="U646" s="1" t="s">
        <v>26</v>
      </c>
      <c r="V646" s="1" t="s">
        <v>28</v>
      </c>
      <c r="W646">
        <v>0.99437049509999997</v>
      </c>
      <c r="X646">
        <v>66.824500107999995</v>
      </c>
      <c r="Y646">
        <v>2.5938318678000001</v>
      </c>
      <c r="Z646">
        <v>143.92625265999999</v>
      </c>
    </row>
    <row r="647" spans="1:26" x14ac:dyDescent="0.2">
      <c r="A647" s="1">
        <f t="shared" si="30"/>
        <v>50645</v>
      </c>
      <c r="B647" s="1" t="s">
        <v>32</v>
      </c>
      <c r="C647" s="1">
        <f t="shared" si="31"/>
        <v>10646</v>
      </c>
      <c r="E647" s="1" t="s">
        <v>32</v>
      </c>
      <c r="F647" s="1">
        <v>13.014267180999999</v>
      </c>
      <c r="G647" s="1" t="s">
        <v>29</v>
      </c>
      <c r="H647" s="1">
        <v>8</v>
      </c>
      <c r="I647" s="1" t="s">
        <v>26</v>
      </c>
      <c r="J647" s="1" t="s">
        <v>25</v>
      </c>
      <c r="K647">
        <v>2.3912616466999999</v>
      </c>
      <c r="L647">
        <v>125.44257155</v>
      </c>
      <c r="M647">
        <v>3.8461538462</v>
      </c>
      <c r="N647">
        <v>162.22702183999999</v>
      </c>
      <c r="O647" s="1">
        <f t="shared" si="32"/>
        <v>30645</v>
      </c>
      <c r="Q647" s="1" t="s">
        <v>32</v>
      </c>
    </row>
    <row r="648" spans="1:26" x14ac:dyDescent="0.2">
      <c r="A648" s="1">
        <f t="shared" si="30"/>
        <v>50646</v>
      </c>
      <c r="B648" s="1" t="s">
        <v>32</v>
      </c>
      <c r="C648" s="1">
        <f t="shared" si="31"/>
        <v>10647</v>
      </c>
      <c r="E648" s="1" t="s">
        <v>32</v>
      </c>
      <c r="F648" s="1">
        <v>13.00605214</v>
      </c>
      <c r="G648" s="1" t="s">
        <v>29</v>
      </c>
      <c r="H648" s="1">
        <v>8</v>
      </c>
      <c r="I648" s="1" t="s">
        <v>26</v>
      </c>
      <c r="J648" s="1" t="s">
        <v>25</v>
      </c>
      <c r="K648">
        <v>0.2337267734</v>
      </c>
      <c r="L648">
        <v>154.92248952</v>
      </c>
      <c r="M648">
        <v>4.2127985515999997</v>
      </c>
      <c r="N648">
        <v>199.70146908999999</v>
      </c>
      <c r="O648" s="1">
        <f t="shared" si="32"/>
        <v>30646</v>
      </c>
      <c r="Q648" s="1" t="s">
        <v>32</v>
      </c>
      <c r="V648" s="1" t="s">
        <v>28</v>
      </c>
      <c r="Z648">
        <v>36.829463570999998</v>
      </c>
    </row>
    <row r="649" spans="1:26" x14ac:dyDescent="0.2">
      <c r="A649" s="1">
        <f t="shared" si="30"/>
        <v>50647</v>
      </c>
      <c r="B649" s="1" t="s">
        <v>32</v>
      </c>
      <c r="C649" s="1">
        <f t="shared" si="31"/>
        <v>10648</v>
      </c>
      <c r="E649" s="1" t="s">
        <v>32</v>
      </c>
      <c r="F649" s="1">
        <v>13.236032651</v>
      </c>
      <c r="G649" s="1" t="s">
        <v>29</v>
      </c>
      <c r="H649" s="1">
        <v>8</v>
      </c>
      <c r="I649" s="1" t="s">
        <v>26</v>
      </c>
      <c r="J649" s="1" t="s">
        <v>25</v>
      </c>
      <c r="K649">
        <v>0.86367439479999997</v>
      </c>
      <c r="L649">
        <v>127.15615936</v>
      </c>
      <c r="M649">
        <v>4.5949625595999999</v>
      </c>
      <c r="N649">
        <v>188.13003280999999</v>
      </c>
      <c r="O649" s="1">
        <f t="shared" si="32"/>
        <v>30647</v>
      </c>
      <c r="Q649" s="1" t="s">
        <v>32</v>
      </c>
      <c r="R649" s="1">
        <v>52</v>
      </c>
      <c r="S649" s="1" t="s">
        <v>29</v>
      </c>
      <c r="T649" s="1">
        <v>12</v>
      </c>
      <c r="U649" s="1" t="s">
        <v>26</v>
      </c>
      <c r="V649" s="1" t="s">
        <v>28</v>
      </c>
    </row>
    <row r="650" spans="1:26" x14ac:dyDescent="0.2">
      <c r="A650" s="1">
        <f t="shared" si="30"/>
        <v>50648</v>
      </c>
      <c r="B650" s="1" t="s">
        <v>32</v>
      </c>
      <c r="C650" s="1">
        <f t="shared" si="31"/>
        <v>10649</v>
      </c>
      <c r="E650" s="1" t="s">
        <v>32</v>
      </c>
      <c r="F650" s="1">
        <v>12.250407445</v>
      </c>
      <c r="G650" s="1" t="s">
        <v>29</v>
      </c>
      <c r="H650" s="1">
        <v>8</v>
      </c>
      <c r="I650" s="1" t="s">
        <v>26</v>
      </c>
      <c r="J650" s="1" t="s">
        <v>25</v>
      </c>
      <c r="K650">
        <v>1.1368142763</v>
      </c>
      <c r="L650">
        <v>16.100595456000001</v>
      </c>
      <c r="M650">
        <v>4.4666785777999998</v>
      </c>
      <c r="N650">
        <v>206.64137636000001</v>
      </c>
      <c r="O650" s="1">
        <f t="shared" si="32"/>
        <v>30648</v>
      </c>
      <c r="Q650" s="1" t="s">
        <v>32</v>
      </c>
    </row>
    <row r="651" spans="1:26" x14ac:dyDescent="0.2">
      <c r="A651" s="1">
        <f t="shared" si="30"/>
        <v>50649</v>
      </c>
      <c r="B651" s="1" t="s">
        <v>32</v>
      </c>
      <c r="C651" s="1">
        <f t="shared" si="31"/>
        <v>10650</v>
      </c>
      <c r="E651" s="1" t="s">
        <v>32</v>
      </c>
      <c r="F651" s="1">
        <v>13.323652211000001</v>
      </c>
      <c r="G651" s="1" t="s">
        <v>29</v>
      </c>
      <c r="H651" s="1">
        <v>8</v>
      </c>
      <c r="I651" s="1" t="s">
        <v>26</v>
      </c>
      <c r="J651" s="1" t="s">
        <v>25</v>
      </c>
      <c r="K651">
        <v>2.6155083795</v>
      </c>
      <c r="L651">
        <v>143.82034691000001</v>
      </c>
      <c r="M651">
        <v>4.6282129743000002</v>
      </c>
      <c r="N651">
        <v>189.78739927999999</v>
      </c>
      <c r="O651" s="1">
        <f t="shared" si="32"/>
        <v>30649</v>
      </c>
      <c r="Q651" s="1" t="s">
        <v>32</v>
      </c>
    </row>
    <row r="652" spans="1:26" x14ac:dyDescent="0.2">
      <c r="A652" s="1">
        <f t="shared" si="30"/>
        <v>50650</v>
      </c>
      <c r="B652" s="1" t="s">
        <v>32</v>
      </c>
      <c r="C652" s="1">
        <f t="shared" si="31"/>
        <v>10651</v>
      </c>
      <c r="E652" s="1" t="s">
        <v>32</v>
      </c>
      <c r="F652" s="1">
        <v>13.255204959</v>
      </c>
      <c r="G652" s="1" t="s">
        <v>29</v>
      </c>
      <c r="H652" s="1">
        <v>8</v>
      </c>
      <c r="I652" s="1" t="s">
        <v>26</v>
      </c>
      <c r="J652" s="1" t="s">
        <v>25</v>
      </c>
      <c r="K652">
        <v>1.1882556130999999</v>
      </c>
      <c r="L652">
        <v>103.75499139</v>
      </c>
      <c r="M652">
        <v>4.1281430180000003</v>
      </c>
      <c r="N652">
        <v>105.7608477</v>
      </c>
      <c r="O652" s="1">
        <f t="shared" si="32"/>
        <v>30650</v>
      </c>
      <c r="Q652" s="1" t="s">
        <v>32</v>
      </c>
    </row>
    <row r="653" spans="1:26" x14ac:dyDescent="0.2">
      <c r="A653" s="1">
        <f t="shared" si="30"/>
        <v>50651</v>
      </c>
      <c r="B653" s="1" t="s">
        <v>32</v>
      </c>
      <c r="C653" s="1">
        <f t="shared" si="31"/>
        <v>10652</v>
      </c>
      <c r="E653" s="1" t="s">
        <v>32</v>
      </c>
      <c r="F653" s="1">
        <v>12.759653141999999</v>
      </c>
      <c r="G653" s="1" t="s">
        <v>29</v>
      </c>
      <c r="H653" s="1">
        <v>8</v>
      </c>
      <c r="I653" s="1" t="s">
        <v>26</v>
      </c>
      <c r="J653" s="1" t="s">
        <v>25</v>
      </c>
      <c r="K653">
        <v>1.430969269</v>
      </c>
      <c r="L653">
        <v>108.91900594000001</v>
      </c>
      <c r="M653">
        <v>2.7000756021000001</v>
      </c>
      <c r="N653">
        <v>301.23597641999999</v>
      </c>
      <c r="O653" s="1">
        <f t="shared" si="32"/>
        <v>30651</v>
      </c>
      <c r="Q653" s="1" t="s">
        <v>32</v>
      </c>
    </row>
    <row r="654" spans="1:26" x14ac:dyDescent="0.2">
      <c r="A654" s="1">
        <f t="shared" si="30"/>
        <v>50652</v>
      </c>
      <c r="B654" s="1" t="s">
        <v>32</v>
      </c>
      <c r="C654" s="1">
        <f t="shared" si="31"/>
        <v>10653</v>
      </c>
      <c r="E654" s="1" t="s">
        <v>32</v>
      </c>
      <c r="F654" s="1">
        <v>12.743152838</v>
      </c>
      <c r="G654" s="1" t="s">
        <v>29</v>
      </c>
      <c r="H654" s="1">
        <v>8</v>
      </c>
      <c r="I654" s="1" t="s">
        <v>26</v>
      </c>
      <c r="J654" s="1" t="s">
        <v>25</v>
      </c>
      <c r="K654">
        <v>1.4647474719</v>
      </c>
      <c r="L654">
        <v>120.34184716999999</v>
      </c>
      <c r="M654">
        <v>3.8641369449999998</v>
      </c>
      <c r="N654">
        <v>125.95846645</v>
      </c>
      <c r="O654" s="1">
        <f t="shared" si="32"/>
        <v>30652</v>
      </c>
      <c r="Q654" s="1" t="s">
        <v>32</v>
      </c>
    </row>
    <row r="655" spans="1:26" x14ac:dyDescent="0.2">
      <c r="A655" s="1">
        <f t="shared" si="30"/>
        <v>50653</v>
      </c>
      <c r="B655" s="1" t="s">
        <v>32</v>
      </c>
      <c r="C655" s="1">
        <f t="shared" si="31"/>
        <v>10654</v>
      </c>
      <c r="E655" s="1" t="s">
        <v>32</v>
      </c>
      <c r="F655" s="1">
        <v>12.822762251</v>
      </c>
      <c r="G655" s="1" t="s">
        <v>29</v>
      </c>
      <c r="H655" s="1">
        <v>8</v>
      </c>
      <c r="I655" s="1" t="s">
        <v>26</v>
      </c>
      <c r="J655" s="1" t="s">
        <v>25</v>
      </c>
      <c r="K655">
        <v>0.62028727049999999</v>
      </c>
      <c r="L655">
        <v>139.44975450999999</v>
      </c>
      <c r="M655">
        <v>4.2877391921000001</v>
      </c>
      <c r="N655">
        <v>113.30434235</v>
      </c>
      <c r="O655" s="1">
        <f t="shared" si="32"/>
        <v>30653</v>
      </c>
      <c r="Q655" s="1" t="s">
        <v>32</v>
      </c>
    </row>
    <row r="656" spans="1:26" x14ac:dyDescent="0.2">
      <c r="A656" s="1">
        <f t="shared" si="30"/>
        <v>50654</v>
      </c>
      <c r="B656" s="1" t="s">
        <v>32</v>
      </c>
      <c r="C656" s="1">
        <f t="shared" si="31"/>
        <v>10655</v>
      </c>
      <c r="E656" s="1" t="s">
        <v>32</v>
      </c>
      <c r="F656" s="1">
        <v>13.123784065000001</v>
      </c>
      <c r="G656" s="1" t="s">
        <v>29</v>
      </c>
      <c r="H656" s="1">
        <v>8</v>
      </c>
      <c r="I656" s="1" t="s">
        <v>26</v>
      </c>
      <c r="J656" s="1" t="s">
        <v>25</v>
      </c>
      <c r="K656">
        <v>1.8307567128</v>
      </c>
      <c r="L656">
        <v>127.35967548000001</v>
      </c>
      <c r="M656">
        <v>4.871960058</v>
      </c>
      <c r="N656">
        <v>265.61967994999998</v>
      </c>
      <c r="O656" s="1">
        <f t="shared" si="32"/>
        <v>30654</v>
      </c>
      <c r="Q656" s="1" t="s">
        <v>32</v>
      </c>
    </row>
    <row r="657" spans="1:26" x14ac:dyDescent="0.2">
      <c r="A657" s="1">
        <f t="shared" si="30"/>
        <v>50655</v>
      </c>
      <c r="B657" s="1" t="s">
        <v>32</v>
      </c>
      <c r="C657" s="1">
        <f t="shared" si="31"/>
        <v>10656</v>
      </c>
      <c r="E657" s="1" t="s">
        <v>32</v>
      </c>
      <c r="F657" s="1">
        <v>13.301745063</v>
      </c>
      <c r="G657" s="1" t="s">
        <v>29</v>
      </c>
      <c r="H657" s="1">
        <v>8</v>
      </c>
      <c r="I657" s="1" t="s">
        <v>26</v>
      </c>
      <c r="J657" s="1" t="s">
        <v>25</v>
      </c>
      <c r="K657">
        <v>1.0485899224999999</v>
      </c>
      <c r="L657">
        <v>105.78434686</v>
      </c>
      <c r="M657">
        <v>4.9695740365000001</v>
      </c>
      <c r="N657">
        <v>57.880841955000001</v>
      </c>
      <c r="O657" s="1">
        <f t="shared" si="32"/>
        <v>30655</v>
      </c>
      <c r="Q657" s="1" t="s">
        <v>32</v>
      </c>
    </row>
    <row r="658" spans="1:26" x14ac:dyDescent="0.2">
      <c r="A658" s="1">
        <f t="shared" si="30"/>
        <v>50656</v>
      </c>
      <c r="B658" s="1" t="s">
        <v>32</v>
      </c>
      <c r="C658" s="1">
        <f t="shared" si="31"/>
        <v>10657</v>
      </c>
      <c r="E658" s="1" t="s">
        <v>32</v>
      </c>
      <c r="F658" s="1">
        <v>12.472112138</v>
      </c>
      <c r="G658" s="1" t="s">
        <v>29</v>
      </c>
      <c r="H658" s="1">
        <v>8</v>
      </c>
      <c r="I658" s="1" t="s">
        <v>26</v>
      </c>
      <c r="J658" s="1" t="s">
        <v>25</v>
      </c>
      <c r="K658">
        <v>1.7296093349999999</v>
      </c>
      <c r="L658">
        <v>164.93445890999999</v>
      </c>
      <c r="M658">
        <v>4.0348127646999998</v>
      </c>
      <c r="N658">
        <v>249.96580495000001</v>
      </c>
      <c r="O658" s="1">
        <f t="shared" si="32"/>
        <v>30656</v>
      </c>
      <c r="Q658" s="1" t="s">
        <v>32</v>
      </c>
    </row>
    <row r="659" spans="1:26" x14ac:dyDescent="0.2">
      <c r="A659" s="1">
        <f t="shared" si="30"/>
        <v>50657</v>
      </c>
      <c r="B659" s="1" t="s">
        <v>32</v>
      </c>
      <c r="C659" s="1">
        <f t="shared" si="31"/>
        <v>10658</v>
      </c>
      <c r="E659" s="1" t="s">
        <v>32</v>
      </c>
      <c r="F659" s="1">
        <v>12.921285109999999</v>
      </c>
      <c r="G659" s="1" t="s">
        <v>29</v>
      </c>
      <c r="H659" s="1">
        <v>8</v>
      </c>
      <c r="I659" s="1" t="s">
        <v>26</v>
      </c>
      <c r="J659" s="1" t="s">
        <v>25</v>
      </c>
      <c r="K659">
        <v>1.4411849743</v>
      </c>
      <c r="L659">
        <v>98.794172622000005</v>
      </c>
      <c r="M659">
        <v>3.0953044232</v>
      </c>
      <c r="N659">
        <v>131.21783876999999</v>
      </c>
      <c r="O659" s="1">
        <f t="shared" si="32"/>
        <v>30657</v>
      </c>
      <c r="Q659" s="1" t="s">
        <v>32</v>
      </c>
    </row>
    <row r="660" spans="1:26" x14ac:dyDescent="0.2">
      <c r="A660" s="1">
        <f t="shared" si="30"/>
        <v>50658</v>
      </c>
      <c r="B660" s="1" t="s">
        <v>32</v>
      </c>
      <c r="C660" s="1">
        <f t="shared" si="31"/>
        <v>10659</v>
      </c>
      <c r="E660" s="1" t="s">
        <v>32</v>
      </c>
      <c r="F660" s="1">
        <v>12.313310961999999</v>
      </c>
      <c r="G660" s="1" t="s">
        <v>29</v>
      </c>
      <c r="H660" s="1">
        <v>8</v>
      </c>
      <c r="I660" s="1" t="s">
        <v>26</v>
      </c>
      <c r="J660" s="1" t="s">
        <v>25</v>
      </c>
      <c r="K660">
        <v>1.9739378990000001</v>
      </c>
      <c r="L660">
        <v>114.29878102000001</v>
      </c>
      <c r="M660">
        <v>4.3560096799999997</v>
      </c>
      <c r="N660">
        <v>224.01841393999999</v>
      </c>
      <c r="O660" s="1">
        <f t="shared" si="32"/>
        <v>30658</v>
      </c>
      <c r="Q660" s="1" t="s">
        <v>32</v>
      </c>
    </row>
    <row r="661" spans="1:26" x14ac:dyDescent="0.2">
      <c r="A661" s="1">
        <f t="shared" si="30"/>
        <v>50659</v>
      </c>
      <c r="B661" s="1" t="s">
        <v>32</v>
      </c>
      <c r="C661" s="1">
        <f t="shared" si="31"/>
        <v>10660</v>
      </c>
      <c r="E661" s="1" t="s">
        <v>32</v>
      </c>
      <c r="F661" s="1">
        <v>13.318102231999999</v>
      </c>
      <c r="G661" s="1" t="s">
        <v>29</v>
      </c>
      <c r="H661" s="1">
        <v>8</v>
      </c>
      <c r="I661" s="1" t="s">
        <v>26</v>
      </c>
      <c r="J661" s="1" t="s">
        <v>25</v>
      </c>
      <c r="K661">
        <v>1.2194121027</v>
      </c>
      <c r="L661">
        <v>109.94209347</v>
      </c>
      <c r="M661">
        <v>3.7928451020999998</v>
      </c>
      <c r="N661">
        <v>172.57118481000001</v>
      </c>
      <c r="O661" s="1">
        <f t="shared" si="32"/>
        <v>30659</v>
      </c>
      <c r="Q661" s="1" t="s">
        <v>32</v>
      </c>
      <c r="R661" s="1">
        <v>45</v>
      </c>
      <c r="S661" s="1" t="s">
        <v>29</v>
      </c>
      <c r="T661" s="1">
        <v>14</v>
      </c>
      <c r="U661" s="1" t="s">
        <v>26</v>
      </c>
      <c r="V661" s="1" t="s">
        <v>28</v>
      </c>
      <c r="W661">
        <v>1.1874073923999999</v>
      </c>
      <c r="X661">
        <v>105.80491064</v>
      </c>
      <c r="Y661">
        <v>4.2680324369999996</v>
      </c>
      <c r="Z661">
        <v>112.08435617000001</v>
      </c>
    </row>
    <row r="662" spans="1:26" x14ac:dyDescent="0.2">
      <c r="A662" s="1">
        <f t="shared" si="30"/>
        <v>50660</v>
      </c>
      <c r="B662" s="1" t="s">
        <v>32</v>
      </c>
      <c r="C662" s="1">
        <f t="shared" si="31"/>
        <v>10661</v>
      </c>
      <c r="E662" s="1" t="s">
        <v>32</v>
      </c>
      <c r="F662" s="1">
        <v>12.644591129</v>
      </c>
      <c r="G662" s="1" t="s">
        <v>29</v>
      </c>
      <c r="H662" s="1">
        <v>8</v>
      </c>
      <c r="I662" s="1" t="s">
        <v>26</v>
      </c>
      <c r="J662" s="1" t="s">
        <v>25</v>
      </c>
      <c r="K662">
        <v>1.7154838299999999</v>
      </c>
      <c r="L662">
        <v>101.59951217</v>
      </c>
      <c r="M662">
        <v>5.2478134111000001</v>
      </c>
      <c r="N662">
        <v>156.71924290000001</v>
      </c>
      <c r="O662" s="1">
        <f t="shared" si="32"/>
        <v>30660</v>
      </c>
      <c r="Q662" s="1" t="s">
        <v>32</v>
      </c>
    </row>
    <row r="663" spans="1:26" x14ac:dyDescent="0.2">
      <c r="A663" s="1">
        <f t="shared" si="30"/>
        <v>50661</v>
      </c>
      <c r="B663" s="1" t="s">
        <v>32</v>
      </c>
      <c r="C663" s="1">
        <f t="shared" si="31"/>
        <v>10662</v>
      </c>
      <c r="E663" s="1" t="s">
        <v>32</v>
      </c>
      <c r="F663" s="1">
        <v>13.214064219000001</v>
      </c>
      <c r="G663" s="1" t="s">
        <v>24</v>
      </c>
      <c r="H663" s="1">
        <v>8</v>
      </c>
      <c r="I663" s="1" t="s">
        <v>26</v>
      </c>
      <c r="J663" s="1" t="s">
        <v>25</v>
      </c>
      <c r="K663">
        <v>1.0834564399</v>
      </c>
      <c r="L663">
        <v>102.10394255</v>
      </c>
      <c r="M663">
        <v>4.3576782290000002</v>
      </c>
      <c r="N663">
        <v>200.48697093999999</v>
      </c>
      <c r="O663" s="1">
        <f t="shared" si="32"/>
        <v>30661</v>
      </c>
      <c r="Q663" s="1" t="s">
        <v>32</v>
      </c>
    </row>
    <row r="664" spans="1:26" x14ac:dyDescent="0.2">
      <c r="A664" s="1">
        <f t="shared" si="30"/>
        <v>50662</v>
      </c>
      <c r="B664" s="1" t="s">
        <v>32</v>
      </c>
      <c r="C664" s="1">
        <f t="shared" si="31"/>
        <v>10663</v>
      </c>
      <c r="E664" s="1" t="s">
        <v>32</v>
      </c>
      <c r="F664" s="1">
        <v>12.630910557</v>
      </c>
      <c r="G664" s="1" t="s">
        <v>24</v>
      </c>
      <c r="H664" s="1">
        <v>8</v>
      </c>
      <c r="I664" s="1" t="s">
        <v>27</v>
      </c>
      <c r="J664" s="1" t="s">
        <v>25</v>
      </c>
      <c r="K664">
        <v>2.2246941046000002</v>
      </c>
      <c r="L664">
        <v>140.89637676000001</v>
      </c>
      <c r="M664">
        <v>3.9955050567999999</v>
      </c>
      <c r="N664">
        <v>134.92160598000001</v>
      </c>
      <c r="O664" s="1">
        <f t="shared" si="32"/>
        <v>30662</v>
      </c>
      <c r="Q664" s="1" t="s">
        <v>32</v>
      </c>
    </row>
    <row r="665" spans="1:26" x14ac:dyDescent="0.2">
      <c r="A665" s="1">
        <f t="shared" si="30"/>
        <v>50663</v>
      </c>
      <c r="B665" s="1" t="s">
        <v>32</v>
      </c>
      <c r="C665" s="1">
        <f t="shared" si="31"/>
        <v>10664</v>
      </c>
      <c r="E665" s="1" t="s">
        <v>32</v>
      </c>
      <c r="F665" s="1">
        <v>12.734949299</v>
      </c>
      <c r="G665" s="1" t="s">
        <v>24</v>
      </c>
      <c r="H665" s="1">
        <v>8</v>
      </c>
      <c r="I665" s="1" t="s">
        <v>26</v>
      </c>
      <c r="J665" s="1" t="s">
        <v>25</v>
      </c>
      <c r="K665">
        <v>1.6328068577999999</v>
      </c>
      <c r="L665">
        <v>134.20325091999999</v>
      </c>
      <c r="M665">
        <v>5.2986512524</v>
      </c>
      <c r="N665">
        <v>247.78891508999999</v>
      </c>
      <c r="O665" s="1">
        <f t="shared" si="32"/>
        <v>30663</v>
      </c>
      <c r="Q665" s="1" t="s">
        <v>32</v>
      </c>
      <c r="R665" s="1">
        <v>43</v>
      </c>
      <c r="S665" s="1" t="s">
        <v>29</v>
      </c>
      <c r="T665" s="1">
        <v>18</v>
      </c>
      <c r="U665" s="1" t="s">
        <v>26</v>
      </c>
      <c r="V665" s="1" t="s">
        <v>28</v>
      </c>
      <c r="W665">
        <v>1.6890861575</v>
      </c>
      <c r="X665">
        <v>130.63074731</v>
      </c>
      <c r="Y665">
        <v>4.4081182845000004</v>
      </c>
      <c r="Z665">
        <v>125.01317815</v>
      </c>
    </row>
    <row r="666" spans="1:26" x14ac:dyDescent="0.2">
      <c r="A666" s="1">
        <f t="shared" si="30"/>
        <v>50664</v>
      </c>
      <c r="B666" s="1" t="s">
        <v>32</v>
      </c>
      <c r="C666" s="1">
        <f t="shared" si="31"/>
        <v>10665</v>
      </c>
      <c r="E666" s="1" t="s">
        <v>32</v>
      </c>
      <c r="F666" s="1">
        <v>13.200384535</v>
      </c>
      <c r="G666" s="1" t="s">
        <v>24</v>
      </c>
      <c r="H666" s="1">
        <v>8</v>
      </c>
      <c r="I666" s="1" t="s">
        <v>26</v>
      </c>
      <c r="J666" s="1" t="s">
        <v>25</v>
      </c>
      <c r="K666">
        <v>2.1992560036</v>
      </c>
      <c r="L666">
        <v>138.02567607</v>
      </c>
      <c r="M666">
        <v>3.7129430874999998</v>
      </c>
      <c r="N666">
        <v>204.20236638</v>
      </c>
      <c r="O666" s="1">
        <f t="shared" si="32"/>
        <v>30664</v>
      </c>
      <c r="Q666" s="1" t="s">
        <v>32</v>
      </c>
    </row>
    <row r="667" spans="1:26" x14ac:dyDescent="0.2">
      <c r="A667" s="1">
        <f t="shared" si="30"/>
        <v>50665</v>
      </c>
      <c r="B667" s="1" t="s">
        <v>32</v>
      </c>
      <c r="C667" s="1">
        <f t="shared" si="31"/>
        <v>10666</v>
      </c>
      <c r="E667" s="1" t="s">
        <v>32</v>
      </c>
      <c r="F667" s="1">
        <v>13.342758226000001</v>
      </c>
      <c r="G667" s="1" t="s">
        <v>24</v>
      </c>
      <c r="H667" s="1">
        <v>8</v>
      </c>
      <c r="I667" s="1" t="s">
        <v>26</v>
      </c>
      <c r="J667" s="1" t="s">
        <v>25</v>
      </c>
      <c r="K667">
        <v>0.69735006970000002</v>
      </c>
      <c r="L667">
        <v>124.33586041</v>
      </c>
      <c r="M667">
        <v>5.9142675594999998</v>
      </c>
      <c r="N667">
        <v>277.02246242000001</v>
      </c>
      <c r="O667" s="1">
        <f t="shared" si="32"/>
        <v>30665</v>
      </c>
      <c r="Q667" s="1" t="s">
        <v>32</v>
      </c>
    </row>
    <row r="668" spans="1:26" x14ac:dyDescent="0.2">
      <c r="A668" s="1">
        <f t="shared" si="30"/>
        <v>50666</v>
      </c>
      <c r="B668" s="1" t="s">
        <v>32</v>
      </c>
      <c r="C668" s="1">
        <f t="shared" si="31"/>
        <v>10667</v>
      </c>
      <c r="E668" s="1" t="s">
        <v>32</v>
      </c>
      <c r="F668" s="1">
        <v>12.34349922</v>
      </c>
      <c r="G668" s="1" t="s">
        <v>24</v>
      </c>
      <c r="H668" s="1">
        <v>8</v>
      </c>
      <c r="I668" s="1" t="s">
        <v>26</v>
      </c>
      <c r="J668" s="1" t="s">
        <v>25</v>
      </c>
      <c r="K668">
        <v>1.6903731189</v>
      </c>
      <c r="L668">
        <v>118.35552481000001</v>
      </c>
      <c r="M668">
        <v>4.8162145891000003</v>
      </c>
      <c r="N668">
        <v>147.72534805999999</v>
      </c>
      <c r="O668" s="1">
        <f t="shared" si="32"/>
        <v>30666</v>
      </c>
      <c r="Q668" s="1" t="s">
        <v>32</v>
      </c>
    </row>
    <row r="669" spans="1:26" x14ac:dyDescent="0.2">
      <c r="A669" s="1">
        <f t="shared" si="30"/>
        <v>50667</v>
      </c>
      <c r="B669" s="1" t="s">
        <v>32</v>
      </c>
      <c r="C669" s="1">
        <f t="shared" si="31"/>
        <v>10668</v>
      </c>
      <c r="E669" s="1" t="s">
        <v>32</v>
      </c>
      <c r="F669" s="1">
        <v>12.636378716999999</v>
      </c>
      <c r="G669" s="1" t="s">
        <v>24</v>
      </c>
      <c r="H669" s="1">
        <v>8</v>
      </c>
      <c r="I669" s="1" t="s">
        <v>26</v>
      </c>
      <c r="J669" s="1" t="s">
        <v>25</v>
      </c>
      <c r="K669">
        <v>1.9616688539</v>
      </c>
      <c r="L669">
        <v>86.224447026000007</v>
      </c>
      <c r="M669">
        <v>3.2517088061999999</v>
      </c>
      <c r="N669">
        <v>190.06655617999999</v>
      </c>
      <c r="O669" s="1">
        <f t="shared" si="32"/>
        <v>30667</v>
      </c>
      <c r="Q669" s="1" t="s">
        <v>32</v>
      </c>
    </row>
    <row r="670" spans="1:26" x14ac:dyDescent="0.2">
      <c r="A670" s="1">
        <f t="shared" si="30"/>
        <v>50668</v>
      </c>
      <c r="B670" s="1" t="s">
        <v>32</v>
      </c>
      <c r="C670" s="1">
        <f t="shared" si="31"/>
        <v>10669</v>
      </c>
      <c r="E670" s="1" t="s">
        <v>32</v>
      </c>
      <c r="F670" s="1">
        <v>13.079910449</v>
      </c>
      <c r="G670" s="1" t="s">
        <v>24</v>
      </c>
      <c r="H670" s="1">
        <v>8</v>
      </c>
      <c r="I670" s="1" t="s">
        <v>26</v>
      </c>
      <c r="J670" s="1" t="s">
        <v>25</v>
      </c>
      <c r="K670">
        <v>1.5830357472000001</v>
      </c>
      <c r="L670">
        <v>100.80645161</v>
      </c>
      <c r="M670">
        <v>4.9498875026000002</v>
      </c>
      <c r="N670">
        <v>176.40452182000001</v>
      </c>
      <c r="O670" s="1">
        <f t="shared" si="32"/>
        <v>30668</v>
      </c>
      <c r="Q670" s="1" t="s">
        <v>32</v>
      </c>
    </row>
    <row r="671" spans="1:26" x14ac:dyDescent="0.2">
      <c r="A671" s="1">
        <f t="shared" si="30"/>
        <v>50669</v>
      </c>
      <c r="B671" s="1" t="s">
        <v>32</v>
      </c>
      <c r="C671" s="1">
        <f t="shared" si="31"/>
        <v>10670</v>
      </c>
      <c r="E671" s="1" t="s">
        <v>32</v>
      </c>
      <c r="F671" s="1">
        <v>12.849946858999999</v>
      </c>
      <c r="G671" s="1" t="s">
        <v>24</v>
      </c>
      <c r="H671" s="1">
        <v>8</v>
      </c>
      <c r="I671" s="1" t="s">
        <v>26</v>
      </c>
      <c r="J671" s="1" t="s">
        <v>25</v>
      </c>
      <c r="K671">
        <v>2.0931573971000001</v>
      </c>
      <c r="L671">
        <v>119.74719534</v>
      </c>
      <c r="M671">
        <v>3.6969943436000001</v>
      </c>
      <c r="N671">
        <v>104.08116735</v>
      </c>
      <c r="O671" s="1">
        <f t="shared" si="32"/>
        <v>30669</v>
      </c>
      <c r="Q671" s="1" t="s">
        <v>32</v>
      </c>
      <c r="R671" s="1">
        <v>48</v>
      </c>
      <c r="S671" s="1" t="s">
        <v>29</v>
      </c>
      <c r="T671" s="1">
        <v>18</v>
      </c>
      <c r="U671" s="1" t="s">
        <v>26</v>
      </c>
      <c r="V671" s="1" t="s">
        <v>28</v>
      </c>
      <c r="W671">
        <v>1.0975123054</v>
      </c>
      <c r="X671">
        <v>98.521191537999997</v>
      </c>
      <c r="Y671">
        <v>2.5304888764000002</v>
      </c>
      <c r="Z671">
        <v>81.47233756</v>
      </c>
    </row>
    <row r="672" spans="1:26" x14ac:dyDescent="0.2">
      <c r="A672" s="1">
        <f t="shared" si="30"/>
        <v>50670</v>
      </c>
      <c r="B672" s="1" t="s">
        <v>32</v>
      </c>
      <c r="C672" s="1">
        <f t="shared" si="31"/>
        <v>10671</v>
      </c>
      <c r="E672" s="1" t="s">
        <v>32</v>
      </c>
      <c r="F672" s="1">
        <v>13.096351845999999</v>
      </c>
      <c r="G672" s="1" t="s">
        <v>24</v>
      </c>
      <c r="H672" s="1">
        <v>8</v>
      </c>
      <c r="I672" s="1" t="s">
        <v>26</v>
      </c>
      <c r="J672" s="1" t="s">
        <v>25</v>
      </c>
      <c r="K672">
        <v>1.517527442</v>
      </c>
      <c r="L672">
        <v>118.33097058</v>
      </c>
      <c r="M672">
        <v>4.5811888467999999</v>
      </c>
      <c r="N672">
        <v>149.17231394999999</v>
      </c>
      <c r="O672" s="1">
        <f t="shared" si="32"/>
        <v>30670</v>
      </c>
      <c r="Q672" s="1" t="s">
        <v>32</v>
      </c>
    </row>
    <row r="673" spans="1:26" x14ac:dyDescent="0.2">
      <c r="A673" s="1">
        <f t="shared" si="30"/>
        <v>50671</v>
      </c>
      <c r="B673" s="1" t="s">
        <v>32</v>
      </c>
      <c r="C673" s="1">
        <f t="shared" si="31"/>
        <v>10672</v>
      </c>
      <c r="E673" s="1" t="s">
        <v>32</v>
      </c>
      <c r="F673" s="1">
        <v>13.1100488</v>
      </c>
      <c r="G673" s="1" t="s">
        <v>24</v>
      </c>
      <c r="H673" s="1">
        <v>8</v>
      </c>
      <c r="I673" s="1" t="s">
        <v>26</v>
      </c>
      <c r="J673" s="1" t="s">
        <v>25</v>
      </c>
      <c r="K673">
        <v>2.1319822417999998</v>
      </c>
      <c r="L673">
        <v>112.27750248</v>
      </c>
      <c r="M673">
        <v>2.616157388</v>
      </c>
      <c r="N673">
        <v>243.92103057</v>
      </c>
      <c r="O673" s="1">
        <f t="shared" si="32"/>
        <v>30671</v>
      </c>
      <c r="Q673" s="1" t="s">
        <v>32</v>
      </c>
      <c r="R673" s="1">
        <v>58</v>
      </c>
      <c r="S673" s="1" t="s">
        <v>24</v>
      </c>
      <c r="T673" s="1">
        <v>12</v>
      </c>
      <c r="U673" s="1" t="s">
        <v>26</v>
      </c>
      <c r="V673" s="1" t="s">
        <v>28</v>
      </c>
      <c r="W673">
        <v>1.6833776973000001</v>
      </c>
      <c r="X673">
        <v>61.716584378</v>
      </c>
      <c r="Y673">
        <v>2.0257141675999999</v>
      </c>
      <c r="Z673">
        <v>165.76086957000001</v>
      </c>
    </row>
    <row r="674" spans="1:26" x14ac:dyDescent="0.2">
      <c r="A674" s="1">
        <f t="shared" si="30"/>
        <v>50672</v>
      </c>
      <c r="B674" s="1" t="s">
        <v>32</v>
      </c>
      <c r="C674" s="1">
        <f t="shared" si="31"/>
        <v>10673</v>
      </c>
      <c r="E674" s="1" t="s">
        <v>32</v>
      </c>
      <c r="F674" s="1">
        <v>13.060764127000001</v>
      </c>
      <c r="G674" s="1" t="s">
        <v>24</v>
      </c>
      <c r="H674" s="1">
        <v>8</v>
      </c>
      <c r="I674" s="1" t="s">
        <v>26</v>
      </c>
      <c r="J674" s="1" t="s">
        <v>25</v>
      </c>
      <c r="K674">
        <v>1.8039687311999999</v>
      </c>
      <c r="L674">
        <v>141.44762807000001</v>
      </c>
      <c r="M674">
        <v>5.0862112811999998</v>
      </c>
      <c r="N674">
        <v>187.79307778</v>
      </c>
      <c r="O674" s="1">
        <f t="shared" si="32"/>
        <v>30672</v>
      </c>
      <c r="Q674" s="1" t="s">
        <v>32</v>
      </c>
      <c r="S674" s="1" t="s">
        <v>29</v>
      </c>
      <c r="T674" s="1">
        <v>12</v>
      </c>
      <c r="U674" s="1" t="s">
        <v>26</v>
      </c>
      <c r="V674" s="1" t="s">
        <v>28</v>
      </c>
      <c r="W674">
        <v>3.2305094346000001</v>
      </c>
      <c r="X674">
        <v>142.95771549</v>
      </c>
      <c r="Y674">
        <v>3.242670902</v>
      </c>
      <c r="Z674">
        <v>88.596118430000004</v>
      </c>
    </row>
    <row r="675" spans="1:26" x14ac:dyDescent="0.2">
      <c r="A675" s="1">
        <f t="shared" si="30"/>
        <v>50673</v>
      </c>
      <c r="B675" s="1" t="s">
        <v>32</v>
      </c>
      <c r="C675" s="1">
        <f t="shared" si="31"/>
        <v>10674</v>
      </c>
      <c r="E675" s="1" t="s">
        <v>32</v>
      </c>
      <c r="F675" s="1">
        <v>12.803389992</v>
      </c>
      <c r="G675" s="1" t="s">
        <v>29</v>
      </c>
      <c r="H675" s="1">
        <v>8</v>
      </c>
      <c r="I675" s="1" t="s">
        <v>26</v>
      </c>
      <c r="J675" s="1" t="s">
        <v>25</v>
      </c>
      <c r="K675">
        <v>1.7664494106999999</v>
      </c>
      <c r="L675">
        <v>104.95035605</v>
      </c>
      <c r="M675">
        <v>4.9629501981999997</v>
      </c>
      <c r="N675">
        <v>82.709264403999995</v>
      </c>
      <c r="O675" s="1">
        <f t="shared" si="32"/>
        <v>30673</v>
      </c>
      <c r="Q675" s="1" t="s">
        <v>32</v>
      </c>
      <c r="R675" s="1">
        <v>39</v>
      </c>
      <c r="S675" s="1" t="s">
        <v>29</v>
      </c>
      <c r="T675" s="1">
        <v>12</v>
      </c>
      <c r="U675" s="1" t="s">
        <v>26</v>
      </c>
      <c r="V675" s="1" t="s">
        <v>28</v>
      </c>
    </row>
    <row r="676" spans="1:26" x14ac:dyDescent="0.2">
      <c r="A676" s="1">
        <f t="shared" si="30"/>
        <v>50674</v>
      </c>
      <c r="B676" s="1" t="s">
        <v>32</v>
      </c>
      <c r="C676" s="1">
        <f t="shared" si="31"/>
        <v>10675</v>
      </c>
      <c r="E676" s="1" t="s">
        <v>32</v>
      </c>
      <c r="F676" s="1">
        <v>13.403134490999999</v>
      </c>
      <c r="G676" s="1" t="s">
        <v>24</v>
      </c>
      <c r="H676" s="1">
        <v>8</v>
      </c>
      <c r="I676" s="1" t="s">
        <v>26</v>
      </c>
      <c r="J676" s="1" t="s">
        <v>25</v>
      </c>
      <c r="K676">
        <v>1.6892951562</v>
      </c>
      <c r="L676">
        <v>138.31360086000001</v>
      </c>
      <c r="M676">
        <v>5.8373708482</v>
      </c>
      <c r="N676">
        <v>143.50277967</v>
      </c>
      <c r="O676" s="1">
        <f t="shared" si="32"/>
        <v>30674</v>
      </c>
      <c r="Q676" s="1" t="s">
        <v>32</v>
      </c>
    </row>
    <row r="677" spans="1:26" x14ac:dyDescent="0.2">
      <c r="A677" s="1">
        <f t="shared" si="30"/>
        <v>50675</v>
      </c>
      <c r="B677" s="1" t="s">
        <v>32</v>
      </c>
      <c r="C677" s="1">
        <f t="shared" si="31"/>
        <v>10676</v>
      </c>
      <c r="E677" s="1" t="s">
        <v>32</v>
      </c>
      <c r="F677" s="1">
        <v>12.888263176000001</v>
      </c>
      <c r="G677" s="1" t="s">
        <v>24</v>
      </c>
      <c r="H677" s="1">
        <v>8</v>
      </c>
      <c r="I677" s="1" t="s">
        <v>26</v>
      </c>
      <c r="J677" s="1" t="s">
        <v>25</v>
      </c>
      <c r="K677">
        <v>1.7940876656</v>
      </c>
      <c r="L677">
        <v>127.58424419000001</v>
      </c>
      <c r="M677">
        <v>3.3654295596999999</v>
      </c>
      <c r="N677">
        <v>0</v>
      </c>
      <c r="O677" s="1">
        <f t="shared" si="32"/>
        <v>30675</v>
      </c>
      <c r="Q677" s="1" t="s">
        <v>32</v>
      </c>
    </row>
    <row r="678" spans="1:26" x14ac:dyDescent="0.2">
      <c r="A678" s="1">
        <f t="shared" si="30"/>
        <v>50676</v>
      </c>
      <c r="B678" s="1" t="s">
        <v>32</v>
      </c>
      <c r="C678" s="1">
        <f t="shared" si="31"/>
        <v>10677</v>
      </c>
      <c r="E678" s="1" t="s">
        <v>32</v>
      </c>
      <c r="F678" s="1">
        <v>13.008762232</v>
      </c>
      <c r="G678" s="1" t="s">
        <v>24</v>
      </c>
      <c r="H678" s="1">
        <v>8</v>
      </c>
      <c r="I678" s="1" t="s">
        <v>26</v>
      </c>
      <c r="J678" s="1" t="s">
        <v>25</v>
      </c>
      <c r="K678">
        <v>1.8152967311999999</v>
      </c>
      <c r="L678">
        <v>129.79989183000001</v>
      </c>
      <c r="M678">
        <v>4.4630902437</v>
      </c>
      <c r="N678">
        <v>183.60328613999999</v>
      </c>
      <c r="O678" s="1">
        <f t="shared" si="32"/>
        <v>30676</v>
      </c>
      <c r="Q678" s="1" t="s">
        <v>32</v>
      </c>
      <c r="R678" s="1">
        <v>46</v>
      </c>
      <c r="S678" s="1" t="s">
        <v>29</v>
      </c>
      <c r="T678" s="1">
        <v>10</v>
      </c>
      <c r="U678" s="1" t="s">
        <v>26</v>
      </c>
      <c r="V678" s="1" t="s">
        <v>28</v>
      </c>
      <c r="W678">
        <v>0.57302605510000004</v>
      </c>
      <c r="X678">
        <v>123.29561457</v>
      </c>
      <c r="Y678">
        <v>2.7323021339000002</v>
      </c>
      <c r="Z678">
        <v>103.98818316000001</v>
      </c>
    </row>
    <row r="679" spans="1:26" x14ac:dyDescent="0.2">
      <c r="A679" s="1">
        <f t="shared" si="30"/>
        <v>50677</v>
      </c>
      <c r="B679" s="1" t="s">
        <v>32</v>
      </c>
      <c r="C679" s="1">
        <f t="shared" si="31"/>
        <v>10678</v>
      </c>
      <c r="E679" s="1" t="s">
        <v>32</v>
      </c>
      <c r="F679" s="1">
        <v>12.362700870999999</v>
      </c>
      <c r="G679" s="1" t="s">
        <v>24</v>
      </c>
      <c r="H679" s="1">
        <v>8</v>
      </c>
      <c r="I679" s="1" t="s">
        <v>26</v>
      </c>
      <c r="J679" s="1" t="s">
        <v>25</v>
      </c>
      <c r="K679">
        <v>1.5437152079000001</v>
      </c>
      <c r="L679">
        <v>165.52805900999999</v>
      </c>
      <c r="M679">
        <v>5.5271945649000003</v>
      </c>
      <c r="N679">
        <v>183.36920107</v>
      </c>
      <c r="O679" s="1">
        <f t="shared" si="32"/>
        <v>30677</v>
      </c>
      <c r="Q679" s="1" t="s">
        <v>32</v>
      </c>
      <c r="R679" s="1">
        <v>55</v>
      </c>
      <c r="S679" s="1" t="s">
        <v>24</v>
      </c>
      <c r="T679" s="1">
        <v>14</v>
      </c>
      <c r="U679" s="1" t="s">
        <v>26</v>
      </c>
      <c r="V679" s="1" t="s">
        <v>28</v>
      </c>
      <c r="W679">
        <v>0.33138534609999998</v>
      </c>
      <c r="X679">
        <v>120.30152912</v>
      </c>
      <c r="Y679">
        <v>2.5289998955000002</v>
      </c>
      <c r="Z679">
        <v>109.15611015</v>
      </c>
    </row>
    <row r="680" spans="1:26" x14ac:dyDescent="0.2">
      <c r="A680" s="1">
        <f t="shared" si="30"/>
        <v>50678</v>
      </c>
      <c r="B680" s="1" t="s">
        <v>32</v>
      </c>
      <c r="C680" s="1">
        <f t="shared" si="31"/>
        <v>10679</v>
      </c>
      <c r="E680" s="1" t="s">
        <v>32</v>
      </c>
      <c r="F680" s="1">
        <v>13.225037519000001</v>
      </c>
      <c r="G680" s="1" t="s">
        <v>24</v>
      </c>
      <c r="H680" s="1">
        <v>8</v>
      </c>
      <c r="I680" s="1" t="s">
        <v>26</v>
      </c>
      <c r="J680" s="1" t="s">
        <v>25</v>
      </c>
      <c r="K680">
        <v>2.1247195519000002</v>
      </c>
      <c r="L680">
        <v>125.57249696</v>
      </c>
      <c r="M680">
        <v>5.8173356603000004</v>
      </c>
      <c r="N680">
        <v>277.53569752999999</v>
      </c>
      <c r="O680" s="1">
        <f t="shared" si="32"/>
        <v>30678</v>
      </c>
      <c r="Q680" s="1" t="s">
        <v>32</v>
      </c>
      <c r="R680" s="1">
        <v>41</v>
      </c>
      <c r="S680" s="1" t="s">
        <v>29</v>
      </c>
      <c r="T680" s="1">
        <v>12</v>
      </c>
      <c r="U680" s="1" t="s">
        <v>26</v>
      </c>
      <c r="V680" s="1" t="s">
        <v>28</v>
      </c>
      <c r="W680">
        <v>1.9736721877000001</v>
      </c>
      <c r="X680">
        <v>114.00973833</v>
      </c>
      <c r="Y680">
        <v>4.0539992703000003</v>
      </c>
      <c r="Z680">
        <v>141.81048244999999</v>
      </c>
    </row>
    <row r="681" spans="1:26" x14ac:dyDescent="0.2">
      <c r="A681" s="1">
        <f t="shared" si="30"/>
        <v>50679</v>
      </c>
      <c r="B681" s="1" t="s">
        <v>32</v>
      </c>
      <c r="C681" s="1">
        <f t="shared" si="31"/>
        <v>10680</v>
      </c>
      <c r="E681" s="1" t="s">
        <v>32</v>
      </c>
      <c r="F681" s="1">
        <v>13.463200560000001</v>
      </c>
      <c r="G681" s="1" t="s">
        <v>29</v>
      </c>
      <c r="H681" s="1">
        <v>8</v>
      </c>
      <c r="I681" s="1" t="s">
        <v>26</v>
      </c>
      <c r="J681" s="1" t="s">
        <v>25</v>
      </c>
      <c r="K681">
        <v>0.97751710650000001</v>
      </c>
      <c r="L681">
        <v>162.10300828999999</v>
      </c>
      <c r="M681">
        <v>5.5047541058</v>
      </c>
      <c r="N681">
        <v>201.2541962</v>
      </c>
      <c r="O681" s="1">
        <f t="shared" si="32"/>
        <v>30679</v>
      </c>
      <c r="Q681" s="1" t="s">
        <v>32</v>
      </c>
      <c r="R681" s="1">
        <v>40</v>
      </c>
      <c r="S681" s="1" t="s">
        <v>24</v>
      </c>
      <c r="T681" s="1">
        <v>12</v>
      </c>
      <c r="U681" s="1" t="s">
        <v>26</v>
      </c>
      <c r="V681" s="1" t="s">
        <v>28</v>
      </c>
      <c r="W681">
        <v>2.8564899451999999</v>
      </c>
      <c r="X681">
        <v>150.72836774000001</v>
      </c>
      <c r="Y681">
        <v>5.9862316672000002</v>
      </c>
      <c r="Z681">
        <v>159.77362592</v>
      </c>
    </row>
    <row r="682" spans="1:26" x14ac:dyDescent="0.2">
      <c r="A682" s="1">
        <f t="shared" si="30"/>
        <v>50680</v>
      </c>
      <c r="B682" s="1" t="s">
        <v>32</v>
      </c>
      <c r="C682" s="1">
        <f t="shared" si="31"/>
        <v>10681</v>
      </c>
      <c r="E682" s="1" t="s">
        <v>32</v>
      </c>
      <c r="F682" s="1">
        <v>12.795169183000001</v>
      </c>
      <c r="G682" s="1" t="s">
        <v>29</v>
      </c>
      <c r="H682" s="1">
        <v>8</v>
      </c>
      <c r="I682" s="1" t="s">
        <v>26</v>
      </c>
      <c r="J682" s="1" t="s">
        <v>25</v>
      </c>
      <c r="K682">
        <v>1.4372404982</v>
      </c>
      <c r="L682">
        <v>107.02618775000001</v>
      </c>
      <c r="M682">
        <v>3.0313236780000001</v>
      </c>
      <c r="N682">
        <v>135.87875858999999</v>
      </c>
      <c r="O682" s="1">
        <f t="shared" si="32"/>
        <v>30680</v>
      </c>
      <c r="Q682" s="1" t="s">
        <v>32</v>
      </c>
      <c r="R682" s="1">
        <v>42</v>
      </c>
      <c r="S682" s="1" t="s">
        <v>29</v>
      </c>
      <c r="T682" s="1">
        <v>12</v>
      </c>
      <c r="U682" s="1" t="s">
        <v>26</v>
      </c>
      <c r="V682" s="1" t="s">
        <v>28</v>
      </c>
      <c r="W682">
        <v>1.112485028</v>
      </c>
      <c r="X682">
        <v>121.15820658</v>
      </c>
      <c r="Y682">
        <v>2.1336816894999999</v>
      </c>
      <c r="Z682">
        <v>86.925733354000002</v>
      </c>
    </row>
    <row r="683" spans="1:26" x14ac:dyDescent="0.2">
      <c r="A683" s="1">
        <f t="shared" si="30"/>
        <v>50681</v>
      </c>
      <c r="B683" s="1" t="s">
        <v>32</v>
      </c>
      <c r="C683" s="1">
        <f t="shared" si="31"/>
        <v>10682</v>
      </c>
      <c r="E683" s="1" t="s">
        <v>32</v>
      </c>
      <c r="F683" s="1">
        <v>13.230490658000001</v>
      </c>
      <c r="G683" s="1" t="s">
        <v>29</v>
      </c>
      <c r="H683" s="1">
        <v>8</v>
      </c>
      <c r="I683" s="1" t="s">
        <v>26</v>
      </c>
      <c r="J683" s="1" t="s">
        <v>25</v>
      </c>
      <c r="K683">
        <v>1.1463159403000001</v>
      </c>
      <c r="L683">
        <v>130.41398956</v>
      </c>
      <c r="M683">
        <v>3.6399373930999999</v>
      </c>
      <c r="N683">
        <v>180.29718299999999</v>
      </c>
      <c r="O683" s="1">
        <f t="shared" si="32"/>
        <v>30681</v>
      </c>
      <c r="Q683" s="1" t="s">
        <v>32</v>
      </c>
    </row>
    <row r="684" spans="1:26" x14ac:dyDescent="0.2">
      <c r="A684" s="1">
        <f t="shared" si="30"/>
        <v>50682</v>
      </c>
      <c r="B684" s="1" t="s">
        <v>32</v>
      </c>
      <c r="C684" s="1">
        <f t="shared" si="31"/>
        <v>10683</v>
      </c>
      <c r="E684" s="1" t="s">
        <v>32</v>
      </c>
      <c r="F684" s="1">
        <v>12.69387257</v>
      </c>
      <c r="G684" s="1" t="s">
        <v>29</v>
      </c>
      <c r="H684" s="1">
        <v>8</v>
      </c>
      <c r="I684" s="1" t="s">
        <v>26</v>
      </c>
      <c r="J684" s="1" t="s">
        <v>25</v>
      </c>
      <c r="K684">
        <v>1.4482312737</v>
      </c>
      <c r="L684">
        <v>108.54670339</v>
      </c>
      <c r="M684">
        <v>3.5616895765000001</v>
      </c>
      <c r="N684">
        <v>145.18685884000001</v>
      </c>
      <c r="O684" s="1">
        <f t="shared" si="32"/>
        <v>30682</v>
      </c>
      <c r="Q684" s="1" t="s">
        <v>32</v>
      </c>
      <c r="R684" s="1">
        <v>41</v>
      </c>
      <c r="S684" s="1" t="s">
        <v>29</v>
      </c>
      <c r="T684" s="1">
        <v>20</v>
      </c>
      <c r="U684" s="1" t="s">
        <v>26</v>
      </c>
      <c r="V684" s="1" t="s">
        <v>28</v>
      </c>
      <c r="W684">
        <v>1.0427826175999999</v>
      </c>
      <c r="X684">
        <v>119.85884392</v>
      </c>
      <c r="Y684">
        <v>3.1453897944000002</v>
      </c>
      <c r="Z684">
        <v>162.16092094999999</v>
      </c>
    </row>
    <row r="685" spans="1:26" x14ac:dyDescent="0.2">
      <c r="A685" s="1">
        <f t="shared" si="30"/>
        <v>50683</v>
      </c>
      <c r="B685" s="1" t="s">
        <v>32</v>
      </c>
      <c r="C685" s="1">
        <f t="shared" si="31"/>
        <v>10684</v>
      </c>
      <c r="E685" s="1" t="s">
        <v>32</v>
      </c>
      <c r="F685" s="1">
        <v>13.208589405</v>
      </c>
      <c r="G685" s="1" t="s">
        <v>29</v>
      </c>
      <c r="H685" s="1">
        <v>8</v>
      </c>
      <c r="I685" s="1" t="s">
        <v>26</v>
      </c>
      <c r="J685" s="1" t="s">
        <v>25</v>
      </c>
      <c r="K685">
        <v>2.1727322108</v>
      </c>
      <c r="L685">
        <v>138.4180791</v>
      </c>
      <c r="M685">
        <v>4.7499411163999996</v>
      </c>
      <c r="N685">
        <v>100.17298142</v>
      </c>
      <c r="O685" s="1">
        <f t="shared" si="32"/>
        <v>30683</v>
      </c>
      <c r="Q685" s="1" t="s">
        <v>32</v>
      </c>
    </row>
    <row r="686" spans="1:26" x14ac:dyDescent="0.2">
      <c r="A686" s="1">
        <f t="shared" si="30"/>
        <v>50684</v>
      </c>
      <c r="B686" s="1" t="s">
        <v>32</v>
      </c>
      <c r="C686" s="1">
        <f t="shared" si="31"/>
        <v>10685</v>
      </c>
      <c r="E686" s="1" t="s">
        <v>32</v>
      </c>
      <c r="F686" s="1">
        <v>13.110229801999999</v>
      </c>
      <c r="G686" s="1" t="s">
        <v>29</v>
      </c>
      <c r="H686" s="1">
        <v>8</v>
      </c>
      <c r="I686" s="1" t="s">
        <v>26</v>
      </c>
      <c r="J686" s="1" t="s">
        <v>25</v>
      </c>
      <c r="K686">
        <v>1.9144862794999999</v>
      </c>
      <c r="L686">
        <v>110.81844123</v>
      </c>
      <c r="M686">
        <v>4.206928285</v>
      </c>
      <c r="N686">
        <v>140.59294494</v>
      </c>
      <c r="O686" s="1">
        <f t="shared" si="32"/>
        <v>30684</v>
      </c>
      <c r="Q686" s="1" t="s">
        <v>32</v>
      </c>
      <c r="R686" s="1">
        <v>50</v>
      </c>
      <c r="S686" s="1" t="s">
        <v>29</v>
      </c>
      <c r="T686" s="1">
        <v>10</v>
      </c>
      <c r="U686" s="1" t="s">
        <v>26</v>
      </c>
      <c r="V686" s="1" t="s">
        <v>28</v>
      </c>
      <c r="W686">
        <v>0.45677743520000003</v>
      </c>
      <c r="X686">
        <v>89.966694932999999</v>
      </c>
      <c r="Y686">
        <v>4.3574156758999996</v>
      </c>
      <c r="Z686">
        <v>104.67128028</v>
      </c>
    </row>
    <row r="687" spans="1:26" x14ac:dyDescent="0.2">
      <c r="A687" s="1">
        <f t="shared" si="30"/>
        <v>50685</v>
      </c>
      <c r="B687" s="1" t="s">
        <v>32</v>
      </c>
      <c r="C687" s="1">
        <f t="shared" si="31"/>
        <v>10686</v>
      </c>
      <c r="E687" s="1" t="s">
        <v>32</v>
      </c>
      <c r="F687" s="1">
        <v>13.512494137999999</v>
      </c>
      <c r="G687" s="1" t="s">
        <v>29</v>
      </c>
      <c r="H687" s="1">
        <v>8</v>
      </c>
      <c r="I687" s="1" t="s">
        <v>26</v>
      </c>
      <c r="J687" s="1" t="s">
        <v>25</v>
      </c>
      <c r="K687">
        <v>1.0014410981999999</v>
      </c>
      <c r="L687">
        <v>157.47764905</v>
      </c>
      <c r="M687">
        <v>2.3048909787</v>
      </c>
      <c r="N687">
        <v>145.66154263999999</v>
      </c>
      <c r="O687" s="1">
        <f t="shared" si="32"/>
        <v>30685</v>
      </c>
      <c r="Q687" s="1" t="s">
        <v>32</v>
      </c>
    </row>
    <row r="688" spans="1:26" x14ac:dyDescent="0.2">
      <c r="A688" s="1">
        <f t="shared" si="30"/>
        <v>50686</v>
      </c>
      <c r="B688" s="1" t="s">
        <v>32</v>
      </c>
      <c r="C688" s="1">
        <f t="shared" si="31"/>
        <v>10687</v>
      </c>
      <c r="E688" s="1" t="s">
        <v>32</v>
      </c>
      <c r="F688" s="1">
        <v>12.776013353</v>
      </c>
      <c r="G688" s="1" t="s">
        <v>29</v>
      </c>
      <c r="H688" s="1">
        <v>8</v>
      </c>
      <c r="I688" s="1" t="s">
        <v>26</v>
      </c>
      <c r="J688" s="1" t="s">
        <v>25</v>
      </c>
      <c r="K688">
        <v>1.185378442</v>
      </c>
      <c r="L688">
        <v>114.23045634</v>
      </c>
      <c r="M688">
        <v>2.7369141293000001</v>
      </c>
      <c r="N688">
        <v>146.83117034</v>
      </c>
      <c r="O688" s="1">
        <f t="shared" si="32"/>
        <v>30686</v>
      </c>
      <c r="Q688" s="1" t="s">
        <v>32</v>
      </c>
      <c r="R688" s="1">
        <v>43</v>
      </c>
      <c r="S688" s="1" t="s">
        <v>29</v>
      </c>
      <c r="T688" s="1">
        <v>14</v>
      </c>
      <c r="U688" s="1" t="s">
        <v>26</v>
      </c>
      <c r="V688" s="1" t="s">
        <v>28</v>
      </c>
      <c r="W688">
        <v>0.92088662960000001</v>
      </c>
      <c r="X688">
        <v>87.305526060999995</v>
      </c>
      <c r="Y688">
        <v>2.1215938473999998</v>
      </c>
      <c r="Z688">
        <v>13.593586616</v>
      </c>
    </row>
    <row r="689" spans="1:26" x14ac:dyDescent="0.2">
      <c r="A689" s="1">
        <f t="shared" si="30"/>
        <v>50687</v>
      </c>
      <c r="B689" s="1" t="s">
        <v>32</v>
      </c>
      <c r="C689" s="1">
        <f t="shared" si="31"/>
        <v>10688</v>
      </c>
      <c r="E689" s="1" t="s">
        <v>32</v>
      </c>
      <c r="F689" s="1">
        <v>13.049799319</v>
      </c>
      <c r="G689" s="1" t="s">
        <v>29</v>
      </c>
      <c r="H689" s="1">
        <v>8</v>
      </c>
      <c r="I689" s="1" t="s">
        <v>26</v>
      </c>
      <c r="J689" s="1" t="s">
        <v>25</v>
      </c>
      <c r="K689">
        <v>1.3265876782999999</v>
      </c>
      <c r="L689">
        <v>130.06305556999999</v>
      </c>
      <c r="M689">
        <v>3.3957992705</v>
      </c>
      <c r="N689">
        <v>180.17057568999999</v>
      </c>
      <c r="O689" s="1">
        <f t="shared" si="32"/>
        <v>30687</v>
      </c>
      <c r="Q689" s="1" t="s">
        <v>32</v>
      </c>
      <c r="V689" s="1" t="s">
        <v>28</v>
      </c>
      <c r="W689">
        <v>1.6364177328</v>
      </c>
      <c r="X689">
        <v>252.24752280000001</v>
      </c>
      <c r="Y689">
        <v>0</v>
      </c>
      <c r="Z689">
        <v>231.29158064000001</v>
      </c>
    </row>
    <row r="690" spans="1:26" x14ac:dyDescent="0.2">
      <c r="A690" s="1">
        <f t="shared" si="30"/>
        <v>50688</v>
      </c>
      <c r="B690" s="1" t="s">
        <v>32</v>
      </c>
      <c r="C690" s="1">
        <f t="shared" si="31"/>
        <v>10689</v>
      </c>
      <c r="E690" s="1" t="s">
        <v>32</v>
      </c>
      <c r="F690" s="1">
        <v>12.986829322</v>
      </c>
      <c r="G690" s="1" t="s">
        <v>29</v>
      </c>
      <c r="H690" s="1">
        <v>8</v>
      </c>
      <c r="I690" s="1" t="s">
        <v>26</v>
      </c>
      <c r="J690" s="1" t="s">
        <v>25</v>
      </c>
      <c r="K690">
        <v>1.6987431649</v>
      </c>
      <c r="L690">
        <v>144.17972700000001</v>
      </c>
      <c r="M690">
        <v>5.3548795943999998</v>
      </c>
      <c r="N690">
        <v>253.98491308999999</v>
      </c>
      <c r="O690" s="1">
        <f t="shared" si="32"/>
        <v>30688</v>
      </c>
      <c r="Q690" s="1" t="s">
        <v>32</v>
      </c>
      <c r="R690" s="1">
        <v>46</v>
      </c>
      <c r="S690" s="1" t="s">
        <v>29</v>
      </c>
      <c r="T690" s="1">
        <v>12</v>
      </c>
      <c r="U690" s="1" t="s">
        <v>26</v>
      </c>
      <c r="V690" s="1" t="s">
        <v>28</v>
      </c>
      <c r="W690">
        <v>1.1589984096999999</v>
      </c>
      <c r="X690">
        <v>147.90056143000001</v>
      </c>
      <c r="Y690">
        <v>4.2414217246000003</v>
      </c>
      <c r="Z690">
        <v>221.00246508000001</v>
      </c>
    </row>
    <row r="691" spans="1:26" x14ac:dyDescent="0.2">
      <c r="A691" s="1">
        <f t="shared" si="30"/>
        <v>50689</v>
      </c>
      <c r="B691" s="1" t="s">
        <v>32</v>
      </c>
      <c r="C691" s="1">
        <f t="shared" si="31"/>
        <v>10690</v>
      </c>
      <c r="E691" s="1" t="s">
        <v>32</v>
      </c>
      <c r="F691" s="1">
        <v>12.488541176</v>
      </c>
      <c r="G691" s="1" t="s">
        <v>29</v>
      </c>
      <c r="H691" s="1">
        <v>8</v>
      </c>
      <c r="I691" s="1" t="s">
        <v>26</v>
      </c>
      <c r="J691" s="1" t="s">
        <v>25</v>
      </c>
      <c r="K691">
        <v>1.0307507301000001</v>
      </c>
      <c r="L691">
        <v>134.44973727000001</v>
      </c>
      <c r="M691">
        <v>3.3688938797999999</v>
      </c>
      <c r="N691">
        <v>93.622333182000006</v>
      </c>
      <c r="O691" s="1">
        <f t="shared" si="32"/>
        <v>30689</v>
      </c>
      <c r="Q691" s="1" t="s">
        <v>32</v>
      </c>
    </row>
    <row r="692" spans="1:26" x14ac:dyDescent="0.2">
      <c r="A692" s="1">
        <f t="shared" si="30"/>
        <v>50690</v>
      </c>
      <c r="B692" s="1" t="s">
        <v>32</v>
      </c>
      <c r="C692" s="1">
        <f t="shared" si="31"/>
        <v>10691</v>
      </c>
      <c r="E692" s="1" t="s">
        <v>32</v>
      </c>
      <c r="F692" s="1">
        <v>12.310581508</v>
      </c>
      <c r="G692" s="1" t="s">
        <v>29</v>
      </c>
      <c r="H692" s="1">
        <v>8</v>
      </c>
      <c r="I692" s="1" t="s">
        <v>26</v>
      </c>
      <c r="J692" s="1" t="s">
        <v>25</v>
      </c>
      <c r="K692">
        <v>1.9609241301</v>
      </c>
      <c r="L692">
        <v>165.04224332999999</v>
      </c>
      <c r="M692">
        <v>4.9159374693000002</v>
      </c>
      <c r="N692">
        <v>187.27404193999999</v>
      </c>
      <c r="O692" s="1">
        <f t="shared" si="32"/>
        <v>30690</v>
      </c>
      <c r="Q692" s="1" t="s">
        <v>32</v>
      </c>
      <c r="R692" s="1">
        <v>44</v>
      </c>
      <c r="S692" s="1" t="s">
        <v>24</v>
      </c>
      <c r="T692" s="1">
        <v>18</v>
      </c>
      <c r="U692" s="1" t="s">
        <v>26</v>
      </c>
      <c r="V692" s="1" t="s">
        <v>28</v>
      </c>
      <c r="W692">
        <v>0.92865638080000001</v>
      </c>
      <c r="X692">
        <v>86.542622241000004</v>
      </c>
      <c r="Y692">
        <v>3.3019444783999998</v>
      </c>
      <c r="Z692">
        <v>190.02989416</v>
      </c>
    </row>
    <row r="693" spans="1:26" x14ac:dyDescent="0.2">
      <c r="A693" s="1">
        <f t="shared" si="30"/>
        <v>50691</v>
      </c>
      <c r="B693" s="1" t="s">
        <v>32</v>
      </c>
      <c r="C693" s="1">
        <f t="shared" si="31"/>
        <v>10692</v>
      </c>
      <c r="E693" s="1" t="s">
        <v>32</v>
      </c>
      <c r="F693" s="1">
        <v>13.208597422</v>
      </c>
      <c r="G693" s="1" t="s">
        <v>24</v>
      </c>
      <c r="H693" s="1">
        <v>8</v>
      </c>
      <c r="I693" s="1" t="s">
        <v>26</v>
      </c>
      <c r="J693" s="1" t="s">
        <v>25</v>
      </c>
      <c r="K693">
        <v>1.4671557185999999</v>
      </c>
      <c r="L693">
        <v>95.640822929999999</v>
      </c>
      <c r="M693">
        <v>5.3412200935999996</v>
      </c>
      <c r="N693">
        <v>157.78520401</v>
      </c>
      <c r="O693" s="1">
        <f t="shared" si="32"/>
        <v>30691</v>
      </c>
      <c r="Q693" s="1" t="s">
        <v>32</v>
      </c>
    </row>
    <row r="694" spans="1:26" x14ac:dyDescent="0.2">
      <c r="A694" s="1">
        <f t="shared" si="30"/>
        <v>50692</v>
      </c>
      <c r="B694" s="1" t="s">
        <v>32</v>
      </c>
      <c r="C694" s="1">
        <f t="shared" si="31"/>
        <v>10693</v>
      </c>
      <c r="E694" s="1" t="s">
        <v>32</v>
      </c>
      <c r="F694" s="1">
        <v>12.682930895</v>
      </c>
      <c r="G694" s="1" t="s">
        <v>24</v>
      </c>
      <c r="H694" s="1">
        <v>8</v>
      </c>
      <c r="I694" s="1" t="s">
        <v>26</v>
      </c>
      <c r="J694" s="1" t="s">
        <v>25</v>
      </c>
      <c r="K694">
        <v>0.87097226360000002</v>
      </c>
      <c r="L694">
        <v>128.41342951999999</v>
      </c>
      <c r="M694">
        <v>3.8919592123000002</v>
      </c>
      <c r="N694">
        <v>211.86513507000001</v>
      </c>
      <c r="O694" s="1">
        <f t="shared" si="32"/>
        <v>30692</v>
      </c>
      <c r="Q694" s="1" t="s">
        <v>32</v>
      </c>
    </row>
    <row r="695" spans="1:26" x14ac:dyDescent="0.2">
      <c r="A695" s="1">
        <f t="shared" si="30"/>
        <v>50693</v>
      </c>
      <c r="B695" s="1" t="s">
        <v>32</v>
      </c>
      <c r="C695" s="1">
        <f t="shared" si="31"/>
        <v>10694</v>
      </c>
      <c r="E695" s="1" t="s">
        <v>32</v>
      </c>
      <c r="F695" s="1">
        <v>13.060755</v>
      </c>
      <c r="G695" s="1" t="s">
        <v>24</v>
      </c>
      <c r="H695" s="1">
        <v>8</v>
      </c>
      <c r="I695" s="1" t="s">
        <v>26</v>
      </c>
      <c r="J695" s="1" t="s">
        <v>25</v>
      </c>
      <c r="K695">
        <v>1.0169306344</v>
      </c>
      <c r="L695">
        <v>79.690942910000004</v>
      </c>
      <c r="M695">
        <v>4.3489605983999997</v>
      </c>
      <c r="N695">
        <v>70.334621823999996</v>
      </c>
      <c r="O695" s="1">
        <f t="shared" si="32"/>
        <v>30693</v>
      </c>
      <c r="Q695" s="1" t="s">
        <v>32</v>
      </c>
      <c r="R695" s="1">
        <v>49</v>
      </c>
      <c r="S695" s="1" t="s">
        <v>24</v>
      </c>
      <c r="T695" s="1">
        <v>12</v>
      </c>
      <c r="U695" s="1" t="s">
        <v>26</v>
      </c>
      <c r="V695" s="1" t="s">
        <v>28</v>
      </c>
      <c r="W695">
        <v>1.3264494011000001</v>
      </c>
      <c r="X695">
        <v>96.683880607000006</v>
      </c>
      <c r="Y695">
        <v>3.4291220313999999</v>
      </c>
      <c r="Z695">
        <v>54.388149616</v>
      </c>
    </row>
    <row r="696" spans="1:26" x14ac:dyDescent="0.2">
      <c r="A696" s="1">
        <f t="shared" si="30"/>
        <v>50694</v>
      </c>
      <c r="B696" s="1" t="s">
        <v>32</v>
      </c>
      <c r="C696" s="1">
        <f t="shared" si="31"/>
        <v>10695</v>
      </c>
      <c r="E696" s="1" t="s">
        <v>32</v>
      </c>
      <c r="F696" s="1">
        <v>13.101824347000001</v>
      </c>
      <c r="G696" s="1" t="s">
        <v>24</v>
      </c>
      <c r="H696" s="1">
        <v>8</v>
      </c>
      <c r="I696" s="1" t="s">
        <v>26</v>
      </c>
      <c r="J696" s="1" t="s">
        <v>25</v>
      </c>
      <c r="K696">
        <v>1.7900981997000001</v>
      </c>
      <c r="L696">
        <v>87.064430970999993</v>
      </c>
      <c r="M696">
        <v>3.8377712498999998</v>
      </c>
      <c r="N696">
        <v>103.35558385</v>
      </c>
      <c r="O696" s="1">
        <f t="shared" si="32"/>
        <v>30694</v>
      </c>
      <c r="Q696" s="1" t="s">
        <v>32</v>
      </c>
    </row>
    <row r="697" spans="1:26" x14ac:dyDescent="0.2">
      <c r="A697" s="1">
        <f t="shared" si="30"/>
        <v>50695</v>
      </c>
      <c r="B697" s="1" t="s">
        <v>32</v>
      </c>
      <c r="C697" s="1">
        <f t="shared" si="31"/>
        <v>10696</v>
      </c>
      <c r="E697" s="1" t="s">
        <v>32</v>
      </c>
      <c r="F697" s="1">
        <v>12.874583554999999</v>
      </c>
      <c r="G697" s="1" t="s">
        <v>24</v>
      </c>
      <c r="H697" s="1">
        <v>8</v>
      </c>
      <c r="I697" s="1" t="s">
        <v>26</v>
      </c>
      <c r="J697" s="1" t="s">
        <v>25</v>
      </c>
      <c r="K697">
        <v>1.6894124407</v>
      </c>
      <c r="L697">
        <v>119.92007877</v>
      </c>
      <c r="M697">
        <v>4.4298750775000002</v>
      </c>
      <c r="N697">
        <v>134.52492943999999</v>
      </c>
      <c r="O697" s="1">
        <f t="shared" si="32"/>
        <v>30695</v>
      </c>
      <c r="Q697" s="1" t="s">
        <v>32</v>
      </c>
    </row>
    <row r="698" spans="1:26" x14ac:dyDescent="0.2">
      <c r="A698" s="1">
        <f t="shared" si="30"/>
        <v>50696</v>
      </c>
      <c r="B698" s="1" t="s">
        <v>32</v>
      </c>
      <c r="C698" s="1">
        <f t="shared" si="31"/>
        <v>10697</v>
      </c>
      <c r="E698" s="1" t="s">
        <v>32</v>
      </c>
      <c r="F698" s="1">
        <v>13.304427585999999</v>
      </c>
      <c r="G698" s="1" t="s">
        <v>24</v>
      </c>
      <c r="H698" s="1">
        <v>8</v>
      </c>
      <c r="I698" s="1" t="s">
        <v>26</v>
      </c>
      <c r="J698" s="1" t="s">
        <v>25</v>
      </c>
      <c r="K698">
        <v>1.2751713512</v>
      </c>
      <c r="L698">
        <v>121.97211778</v>
      </c>
      <c r="M698">
        <v>0</v>
      </c>
      <c r="N698">
        <v>129.19352347</v>
      </c>
      <c r="O698" s="1">
        <f t="shared" si="32"/>
        <v>30696</v>
      </c>
      <c r="Q698" s="1" t="s">
        <v>32</v>
      </c>
      <c r="S698" s="1" t="s">
        <v>24</v>
      </c>
      <c r="T698" s="1">
        <v>12</v>
      </c>
      <c r="U698" s="1" t="s">
        <v>26</v>
      </c>
      <c r="V698" s="1" t="s">
        <v>28</v>
      </c>
      <c r="W698">
        <v>1.54584846</v>
      </c>
      <c r="X698">
        <v>158.37151187000001</v>
      </c>
      <c r="Y698">
        <v>2.5815778603999999</v>
      </c>
      <c r="Z698">
        <v>81.001569038</v>
      </c>
    </row>
    <row r="699" spans="1:26" x14ac:dyDescent="0.2">
      <c r="A699" s="1">
        <f t="shared" si="30"/>
        <v>50697</v>
      </c>
      <c r="B699" s="1" t="s">
        <v>32</v>
      </c>
      <c r="C699" s="1">
        <f t="shared" si="31"/>
        <v>10698</v>
      </c>
      <c r="E699" s="1" t="s">
        <v>32</v>
      </c>
      <c r="F699" s="1">
        <v>13.964250513</v>
      </c>
      <c r="G699" s="1" t="s">
        <v>24</v>
      </c>
      <c r="H699" s="1">
        <v>8</v>
      </c>
      <c r="I699" s="1" t="s">
        <v>26</v>
      </c>
      <c r="J699" s="1" t="s">
        <v>25</v>
      </c>
      <c r="K699">
        <v>1.6983564541</v>
      </c>
      <c r="L699">
        <v>162.08329513999999</v>
      </c>
      <c r="M699">
        <v>3.1415668564999999</v>
      </c>
      <c r="N699">
        <v>200.69573917</v>
      </c>
      <c r="O699" s="1">
        <f t="shared" si="32"/>
        <v>30697</v>
      </c>
      <c r="Q699" s="1" t="s">
        <v>32</v>
      </c>
    </row>
    <row r="700" spans="1:26" x14ac:dyDescent="0.2">
      <c r="A700" s="1">
        <f t="shared" si="30"/>
        <v>50698</v>
      </c>
      <c r="B700" s="1" t="s">
        <v>32</v>
      </c>
      <c r="C700" s="1">
        <f t="shared" si="31"/>
        <v>10699</v>
      </c>
      <c r="E700" s="1" t="s">
        <v>32</v>
      </c>
      <c r="F700" s="1">
        <v>13.252410101000001</v>
      </c>
      <c r="G700" s="1" t="s">
        <v>24</v>
      </c>
      <c r="H700" s="1">
        <v>8</v>
      </c>
      <c r="I700" s="1" t="s">
        <v>26</v>
      </c>
      <c r="J700" s="1" t="s">
        <v>25</v>
      </c>
      <c r="K700">
        <v>1.5397063086</v>
      </c>
      <c r="L700">
        <v>102.75175643999999</v>
      </c>
      <c r="M700">
        <v>4.2788070685999999</v>
      </c>
      <c r="N700">
        <v>203.86674076</v>
      </c>
      <c r="O700" s="1">
        <f t="shared" si="32"/>
        <v>30698</v>
      </c>
      <c r="Q700" s="1" t="s">
        <v>32</v>
      </c>
    </row>
    <row r="701" spans="1:26" x14ac:dyDescent="0.2">
      <c r="A701" s="1">
        <f t="shared" si="30"/>
        <v>50699</v>
      </c>
      <c r="B701" s="1" t="s">
        <v>32</v>
      </c>
      <c r="C701" s="1">
        <f t="shared" si="31"/>
        <v>10700</v>
      </c>
      <c r="E701" s="1" t="s">
        <v>32</v>
      </c>
      <c r="F701" s="1">
        <v>12.474866593</v>
      </c>
      <c r="G701" s="1" t="s">
        <v>29</v>
      </c>
      <c r="H701" s="1">
        <v>8</v>
      </c>
      <c r="I701" s="1" t="s">
        <v>26</v>
      </c>
      <c r="J701" s="1" t="s">
        <v>25</v>
      </c>
      <c r="K701">
        <v>1.2586721008999999</v>
      </c>
      <c r="L701">
        <v>155.33937256999999</v>
      </c>
      <c r="M701">
        <v>3.6461751623</v>
      </c>
      <c r="N701">
        <v>192.67386213</v>
      </c>
      <c r="O701" s="1">
        <f t="shared" si="32"/>
        <v>30699</v>
      </c>
      <c r="Q701" s="1" t="s">
        <v>32</v>
      </c>
      <c r="R701" s="1">
        <v>43</v>
      </c>
      <c r="S701" s="1" t="s">
        <v>29</v>
      </c>
      <c r="T701" s="1">
        <v>14</v>
      </c>
      <c r="U701" s="1" t="s">
        <v>26</v>
      </c>
      <c r="V701" s="1" t="s">
        <v>28</v>
      </c>
      <c r="W701">
        <v>1.7780048803999999</v>
      </c>
      <c r="X701">
        <v>91.753073025000006</v>
      </c>
      <c r="Y701">
        <v>2.7025566186000001</v>
      </c>
      <c r="Z701">
        <v>146.77938556999999</v>
      </c>
    </row>
    <row r="702" spans="1:26" x14ac:dyDescent="0.2">
      <c r="A702" s="1">
        <f t="shared" si="30"/>
        <v>50700</v>
      </c>
      <c r="B702" s="1" t="s">
        <v>32</v>
      </c>
      <c r="C702" s="1">
        <f t="shared" si="31"/>
        <v>10701</v>
      </c>
      <c r="E702" s="1" t="s">
        <v>32</v>
      </c>
      <c r="F702" s="1">
        <v>12.691117322</v>
      </c>
      <c r="G702" s="1" t="s">
        <v>24</v>
      </c>
      <c r="H702" s="1">
        <v>8</v>
      </c>
      <c r="I702" s="1" t="s">
        <v>26</v>
      </c>
      <c r="J702" s="1" t="s">
        <v>25</v>
      </c>
      <c r="K702">
        <v>1.3426543381</v>
      </c>
      <c r="L702">
        <v>105.34132621000001</v>
      </c>
      <c r="M702">
        <v>3.4203192298</v>
      </c>
      <c r="N702">
        <v>129.64148528000001</v>
      </c>
      <c r="O702" s="1">
        <f t="shared" si="32"/>
        <v>30700</v>
      </c>
      <c r="Q702" s="1" t="s">
        <v>32</v>
      </c>
    </row>
    <row r="703" spans="1:26" x14ac:dyDescent="0.2">
      <c r="A703" s="1">
        <f t="shared" si="30"/>
        <v>50701</v>
      </c>
      <c r="B703" s="1" t="s">
        <v>32</v>
      </c>
      <c r="C703" s="1">
        <f t="shared" si="31"/>
        <v>10702</v>
      </c>
      <c r="E703" s="1" t="s">
        <v>32</v>
      </c>
      <c r="F703" s="1">
        <v>13.591871751999999</v>
      </c>
      <c r="G703" s="1" t="s">
        <v>24</v>
      </c>
      <c r="H703" s="1">
        <v>8</v>
      </c>
      <c r="I703" s="1" t="s">
        <v>26</v>
      </c>
      <c r="J703" s="1" t="s">
        <v>25</v>
      </c>
      <c r="K703">
        <v>1.1407504154000001</v>
      </c>
      <c r="L703">
        <v>116.5738274</v>
      </c>
      <c r="M703">
        <v>4.4239957529999998</v>
      </c>
      <c r="N703">
        <v>194.01181525000001</v>
      </c>
      <c r="O703" s="1">
        <f t="shared" si="32"/>
        <v>30701</v>
      </c>
      <c r="Q703" s="1" t="s">
        <v>32</v>
      </c>
    </row>
    <row r="704" spans="1:26" x14ac:dyDescent="0.2">
      <c r="A704" s="1">
        <f t="shared" si="30"/>
        <v>50702</v>
      </c>
      <c r="B704" s="1" t="s">
        <v>32</v>
      </c>
      <c r="C704" s="1">
        <f t="shared" si="31"/>
        <v>10703</v>
      </c>
      <c r="E704" s="1" t="s">
        <v>32</v>
      </c>
      <c r="F704" s="1">
        <v>13.457722355</v>
      </c>
      <c r="G704" s="1" t="s">
        <v>24</v>
      </c>
      <c r="H704" s="1">
        <v>8</v>
      </c>
      <c r="I704" s="1" t="s">
        <v>26</v>
      </c>
      <c r="J704" s="1" t="s">
        <v>25</v>
      </c>
      <c r="K704">
        <v>0.51695616209999995</v>
      </c>
      <c r="L704">
        <v>129.26967543000001</v>
      </c>
      <c r="M704">
        <v>5.4017857142999999</v>
      </c>
      <c r="N704">
        <v>163.03424851</v>
      </c>
      <c r="O704" s="1">
        <f t="shared" si="32"/>
        <v>30702</v>
      </c>
      <c r="Q704" s="1" t="s">
        <v>32</v>
      </c>
    </row>
    <row r="705" spans="1:26" x14ac:dyDescent="0.2">
      <c r="A705" s="1">
        <f t="shared" si="30"/>
        <v>50703</v>
      </c>
      <c r="B705" s="1" t="s">
        <v>32</v>
      </c>
      <c r="C705" s="1">
        <f t="shared" si="31"/>
        <v>10704</v>
      </c>
      <c r="E705" s="1" t="s">
        <v>32</v>
      </c>
      <c r="F705" s="1">
        <v>14.188728705999999</v>
      </c>
      <c r="G705" s="1" t="s">
        <v>24</v>
      </c>
      <c r="H705" s="1">
        <v>8</v>
      </c>
      <c r="I705" s="1" t="s">
        <v>26</v>
      </c>
      <c r="J705" s="1" t="s">
        <v>25</v>
      </c>
      <c r="K705">
        <v>2.4630987956000001</v>
      </c>
      <c r="L705">
        <v>112.04929636</v>
      </c>
      <c r="M705">
        <v>5.7446808511</v>
      </c>
      <c r="N705">
        <v>218.52844236999999</v>
      </c>
      <c r="O705" s="1">
        <f t="shared" si="32"/>
        <v>30703</v>
      </c>
      <c r="Q705" s="1" t="s">
        <v>32</v>
      </c>
    </row>
    <row r="706" spans="1:26" x14ac:dyDescent="0.2">
      <c r="A706" s="1">
        <f t="shared" si="30"/>
        <v>50704</v>
      </c>
      <c r="B706" s="1" t="s">
        <v>32</v>
      </c>
      <c r="C706" s="1">
        <f t="shared" si="31"/>
        <v>10705</v>
      </c>
      <c r="E706" s="1" t="s">
        <v>32</v>
      </c>
      <c r="F706" s="1">
        <v>12.740407097</v>
      </c>
      <c r="G706" s="1" t="s">
        <v>24</v>
      </c>
      <c r="H706" s="1">
        <v>8</v>
      </c>
      <c r="I706" s="1" t="s">
        <v>26</v>
      </c>
      <c r="J706" s="1" t="s">
        <v>25</v>
      </c>
      <c r="K706">
        <v>1.3032954756999999</v>
      </c>
      <c r="L706">
        <v>130.02128157999999</v>
      </c>
      <c r="M706">
        <v>2.6752566062000001</v>
      </c>
      <c r="N706">
        <v>183.07474123</v>
      </c>
      <c r="O706" s="1">
        <f t="shared" si="32"/>
        <v>30704</v>
      </c>
      <c r="Q706" s="1" t="s">
        <v>32</v>
      </c>
    </row>
    <row r="707" spans="1:26" x14ac:dyDescent="0.2">
      <c r="A707" s="1">
        <f t="shared" si="30"/>
        <v>50705</v>
      </c>
      <c r="B707" s="1" t="s">
        <v>32</v>
      </c>
      <c r="C707" s="1">
        <f t="shared" si="31"/>
        <v>10706</v>
      </c>
      <c r="E707" s="1" t="s">
        <v>32</v>
      </c>
      <c r="F707" s="1">
        <v>13.361902393999999</v>
      </c>
      <c r="G707" s="1" t="s">
        <v>24</v>
      </c>
      <c r="H707" s="1">
        <v>8</v>
      </c>
      <c r="I707" s="1" t="s">
        <v>26</v>
      </c>
      <c r="J707" s="1" t="s">
        <v>25</v>
      </c>
      <c r="K707">
        <v>1.6291632470999999</v>
      </c>
      <c r="L707">
        <v>128.54811488000001</v>
      </c>
      <c r="M707">
        <v>3.5706315554999999</v>
      </c>
      <c r="N707">
        <v>130.24654239</v>
      </c>
      <c r="O707" s="1">
        <f t="shared" si="32"/>
        <v>30705</v>
      </c>
      <c r="Q707" s="1" t="s">
        <v>32</v>
      </c>
      <c r="V707" s="1" t="s">
        <v>28</v>
      </c>
      <c r="Z707">
        <v>32.017075773999998</v>
      </c>
    </row>
    <row r="708" spans="1:26" x14ac:dyDescent="0.2">
      <c r="A708" s="1">
        <f t="shared" ref="A708:A771" si="33">A707+1</f>
        <v>50706</v>
      </c>
      <c r="B708" s="1" t="s">
        <v>32</v>
      </c>
      <c r="C708" s="1">
        <f t="shared" ref="C708:C771" si="34">C707+1</f>
        <v>10707</v>
      </c>
      <c r="E708" s="1" t="s">
        <v>32</v>
      </c>
      <c r="F708" s="1">
        <v>12.923846807</v>
      </c>
      <c r="G708" s="1" t="s">
        <v>24</v>
      </c>
      <c r="H708" s="1">
        <v>8</v>
      </c>
      <c r="I708" s="1" t="s">
        <v>26</v>
      </c>
      <c r="J708" s="1" t="s">
        <v>25</v>
      </c>
      <c r="K708">
        <v>0.95238095239999998</v>
      </c>
      <c r="L708">
        <v>120.54194268000001</v>
      </c>
      <c r="M708">
        <v>3.8398244652</v>
      </c>
      <c r="N708">
        <v>174.08543584</v>
      </c>
      <c r="O708" s="1">
        <f t="shared" ref="O708:O771" si="35">O707+1</f>
        <v>30706</v>
      </c>
      <c r="Q708" s="1" t="s">
        <v>32</v>
      </c>
      <c r="R708" s="1">
        <v>44</v>
      </c>
      <c r="S708" s="1" t="s">
        <v>29</v>
      </c>
      <c r="T708" s="1">
        <v>18</v>
      </c>
      <c r="U708" s="1" t="s">
        <v>26</v>
      </c>
      <c r="V708" s="1" t="s">
        <v>28</v>
      </c>
      <c r="W708">
        <v>0.92822665869999998</v>
      </c>
      <c r="X708">
        <v>117.38735733</v>
      </c>
      <c r="Y708">
        <v>1.9748390871999999</v>
      </c>
      <c r="Z708">
        <v>138.40950480999999</v>
      </c>
    </row>
    <row r="709" spans="1:26" x14ac:dyDescent="0.2">
      <c r="A709" s="1">
        <f t="shared" si="33"/>
        <v>50707</v>
      </c>
      <c r="B709" s="1" t="s">
        <v>32</v>
      </c>
      <c r="C709" s="1">
        <f t="shared" si="34"/>
        <v>10708</v>
      </c>
      <c r="E709" s="1" t="s">
        <v>32</v>
      </c>
      <c r="F709" s="1">
        <v>13.162030858</v>
      </c>
      <c r="G709" s="1" t="s">
        <v>24</v>
      </c>
      <c r="H709" s="1">
        <v>8</v>
      </c>
      <c r="I709" s="1" t="s">
        <v>26</v>
      </c>
      <c r="J709" s="1" t="s">
        <v>25</v>
      </c>
      <c r="K709">
        <v>1.3326322660000001</v>
      </c>
      <c r="L709">
        <v>175.97547219</v>
      </c>
      <c r="M709">
        <v>0</v>
      </c>
      <c r="N709">
        <v>140.23105039999999</v>
      </c>
      <c r="O709" s="1">
        <f t="shared" si="35"/>
        <v>30707</v>
      </c>
      <c r="Q709" s="1" t="s">
        <v>32</v>
      </c>
    </row>
    <row r="710" spans="1:26" x14ac:dyDescent="0.2">
      <c r="A710" s="1">
        <f t="shared" si="33"/>
        <v>50708</v>
      </c>
      <c r="B710" s="1" t="s">
        <v>32</v>
      </c>
      <c r="C710" s="1">
        <f t="shared" si="34"/>
        <v>10709</v>
      </c>
      <c r="E710" s="1" t="s">
        <v>32</v>
      </c>
      <c r="F710" s="1">
        <v>14.027201625</v>
      </c>
      <c r="G710" s="1" t="s">
        <v>24</v>
      </c>
      <c r="H710" s="1">
        <v>8</v>
      </c>
      <c r="I710" s="1" t="s">
        <v>26</v>
      </c>
      <c r="J710" s="1" t="s">
        <v>25</v>
      </c>
      <c r="K710">
        <v>2.6687918157000001</v>
      </c>
      <c r="L710">
        <v>181.3503274</v>
      </c>
      <c r="M710">
        <v>0.45353759319999998</v>
      </c>
      <c r="N710">
        <v>140.16408096999999</v>
      </c>
      <c r="O710" s="1">
        <f t="shared" si="35"/>
        <v>30708</v>
      </c>
      <c r="Q710" s="1" t="s">
        <v>32</v>
      </c>
    </row>
    <row r="711" spans="1:26" x14ac:dyDescent="0.2">
      <c r="A711" s="1">
        <f t="shared" si="33"/>
        <v>50709</v>
      </c>
      <c r="B711" s="1" t="s">
        <v>32</v>
      </c>
      <c r="C711" s="1">
        <f t="shared" si="34"/>
        <v>10710</v>
      </c>
      <c r="E711" s="1" t="s">
        <v>32</v>
      </c>
      <c r="F711" s="1">
        <v>12.26128885</v>
      </c>
      <c r="G711" s="1" t="s">
        <v>24</v>
      </c>
      <c r="H711" s="1">
        <v>8</v>
      </c>
      <c r="I711" s="1" t="s">
        <v>26</v>
      </c>
      <c r="J711" s="1" t="s">
        <v>25</v>
      </c>
      <c r="K711">
        <v>1.0484807111000001</v>
      </c>
      <c r="L711">
        <v>85.808999451999995</v>
      </c>
      <c r="M711">
        <v>3.1891822937000001</v>
      </c>
      <c r="N711">
        <v>57.008249225</v>
      </c>
      <c r="O711" s="1">
        <f t="shared" si="35"/>
        <v>30709</v>
      </c>
      <c r="Q711" s="1" t="s">
        <v>32</v>
      </c>
    </row>
    <row r="712" spans="1:26" x14ac:dyDescent="0.2">
      <c r="A712" s="1">
        <f t="shared" si="33"/>
        <v>50710</v>
      </c>
      <c r="B712" s="1" t="s">
        <v>32</v>
      </c>
      <c r="C712" s="1">
        <f t="shared" si="34"/>
        <v>10711</v>
      </c>
      <c r="E712" s="1" t="s">
        <v>32</v>
      </c>
      <c r="F712" s="1">
        <v>12.871827420000001</v>
      </c>
      <c r="G712" s="1" t="s">
        <v>29</v>
      </c>
      <c r="H712" s="1">
        <v>8</v>
      </c>
      <c r="I712" s="1" t="s">
        <v>26</v>
      </c>
      <c r="J712" s="1" t="s">
        <v>25</v>
      </c>
      <c r="K712">
        <v>0.55697771659999995</v>
      </c>
      <c r="L712">
        <v>87.672734000000005</v>
      </c>
      <c r="M712">
        <v>3.5182232972</v>
      </c>
      <c r="N712">
        <v>128.15826745999999</v>
      </c>
      <c r="O712" s="1">
        <f t="shared" si="35"/>
        <v>30710</v>
      </c>
      <c r="Q712" s="1" t="s">
        <v>32</v>
      </c>
      <c r="R712" s="1">
        <v>51</v>
      </c>
      <c r="S712" s="1" t="s">
        <v>29</v>
      </c>
      <c r="T712" s="1">
        <v>18</v>
      </c>
      <c r="U712" s="1" t="s">
        <v>26</v>
      </c>
      <c r="V712" s="1" t="s">
        <v>28</v>
      </c>
      <c r="W712">
        <v>0.8887406014</v>
      </c>
      <c r="X712">
        <v>91.805766313000007</v>
      </c>
      <c r="Y712">
        <v>2.7704620857000002</v>
      </c>
      <c r="Z712">
        <v>89.313802594999999</v>
      </c>
    </row>
    <row r="713" spans="1:26" x14ac:dyDescent="0.2">
      <c r="A713" s="1">
        <f t="shared" si="33"/>
        <v>50711</v>
      </c>
      <c r="B713" s="1" t="s">
        <v>32</v>
      </c>
      <c r="C713" s="1">
        <f t="shared" si="34"/>
        <v>10712</v>
      </c>
      <c r="E713" s="1" t="s">
        <v>32</v>
      </c>
      <c r="F713" s="1">
        <v>12.417343144</v>
      </c>
      <c r="G713" s="1" t="s">
        <v>29</v>
      </c>
      <c r="H713" s="1">
        <v>8</v>
      </c>
      <c r="I713" s="1" t="s">
        <v>26</v>
      </c>
      <c r="J713" s="1" t="s">
        <v>25</v>
      </c>
      <c r="K713">
        <v>1.3001950293</v>
      </c>
      <c r="L713">
        <v>100.58533368000001</v>
      </c>
      <c r="M713">
        <v>3.1012560087000001</v>
      </c>
      <c r="N713">
        <v>92.681493093</v>
      </c>
      <c r="O713" s="1">
        <f t="shared" si="35"/>
        <v>30711</v>
      </c>
      <c r="Q713" s="1" t="s">
        <v>32</v>
      </c>
    </row>
    <row r="714" spans="1:26" x14ac:dyDescent="0.2">
      <c r="A714" s="1">
        <f t="shared" si="33"/>
        <v>50712</v>
      </c>
      <c r="B714" s="1" t="s">
        <v>32</v>
      </c>
      <c r="C714" s="1">
        <f t="shared" si="34"/>
        <v>10713</v>
      </c>
      <c r="E714" s="1" t="s">
        <v>32</v>
      </c>
      <c r="F714" s="1">
        <v>13.063477704</v>
      </c>
      <c r="G714" s="1" t="s">
        <v>29</v>
      </c>
      <c r="H714" s="1">
        <v>8</v>
      </c>
      <c r="I714" s="1" t="s">
        <v>26</v>
      </c>
      <c r="J714" s="1" t="s">
        <v>25</v>
      </c>
      <c r="K714">
        <v>0.98501371979999996</v>
      </c>
      <c r="L714">
        <v>126.60039163</v>
      </c>
      <c r="M714">
        <v>3.2290213274999999</v>
      </c>
      <c r="N714">
        <v>183.51446577999999</v>
      </c>
      <c r="O714" s="1">
        <f t="shared" si="35"/>
        <v>30712</v>
      </c>
      <c r="Q714" s="1" t="s">
        <v>32</v>
      </c>
      <c r="R714" s="1">
        <v>48</v>
      </c>
      <c r="S714" s="1" t="s">
        <v>29</v>
      </c>
      <c r="T714" s="1">
        <v>18</v>
      </c>
      <c r="U714" s="1" t="s">
        <v>26</v>
      </c>
      <c r="V714" s="1" t="s">
        <v>28</v>
      </c>
      <c r="W714">
        <v>1.3843216003000001</v>
      </c>
      <c r="X714">
        <v>93.288114691000004</v>
      </c>
      <c r="Y714">
        <v>1.7938861430999999</v>
      </c>
      <c r="Z714">
        <v>122.38406161</v>
      </c>
    </row>
    <row r="715" spans="1:26" x14ac:dyDescent="0.2">
      <c r="A715" s="1">
        <f t="shared" si="33"/>
        <v>50713</v>
      </c>
      <c r="B715" s="1" t="s">
        <v>32</v>
      </c>
      <c r="C715" s="1">
        <f t="shared" si="34"/>
        <v>10714</v>
      </c>
      <c r="E715" s="1" t="s">
        <v>32</v>
      </c>
      <c r="F715" s="1">
        <v>12.450204103000001</v>
      </c>
      <c r="G715" s="1" t="s">
        <v>29</v>
      </c>
      <c r="H715" s="1">
        <v>8</v>
      </c>
      <c r="I715" s="1" t="s">
        <v>26</v>
      </c>
      <c r="J715" s="1" t="s">
        <v>25</v>
      </c>
      <c r="K715">
        <v>2.4704554902</v>
      </c>
      <c r="L715">
        <v>93.234411828000006</v>
      </c>
      <c r="M715">
        <v>2.4266936298999999</v>
      </c>
      <c r="N715">
        <v>107.54431605000001</v>
      </c>
      <c r="O715" s="1">
        <f t="shared" si="35"/>
        <v>30713</v>
      </c>
      <c r="Q715" s="1" t="s">
        <v>32</v>
      </c>
      <c r="R715" s="1">
        <v>46</v>
      </c>
      <c r="S715" s="1" t="s">
        <v>29</v>
      </c>
      <c r="T715" s="1">
        <v>12</v>
      </c>
      <c r="U715" s="1" t="s">
        <v>26</v>
      </c>
      <c r="V715" s="1" t="s">
        <v>28</v>
      </c>
      <c r="W715">
        <v>1.8672771851000001</v>
      </c>
      <c r="X715">
        <v>123.16366599</v>
      </c>
      <c r="Y715">
        <v>3.7966837130000002</v>
      </c>
      <c r="Z715">
        <v>142.53837433000001</v>
      </c>
    </row>
    <row r="716" spans="1:26" x14ac:dyDescent="0.2">
      <c r="A716" s="1">
        <f t="shared" si="33"/>
        <v>50714</v>
      </c>
      <c r="B716" s="1" t="s">
        <v>32</v>
      </c>
      <c r="C716" s="1">
        <f t="shared" si="34"/>
        <v>10715</v>
      </c>
      <c r="E716" s="1" t="s">
        <v>32</v>
      </c>
      <c r="F716" s="1">
        <v>12.595326134</v>
      </c>
      <c r="G716" s="1" t="s">
        <v>29</v>
      </c>
      <c r="H716" s="1">
        <v>8</v>
      </c>
      <c r="I716" s="1" t="s">
        <v>26</v>
      </c>
      <c r="J716" s="1" t="s">
        <v>25</v>
      </c>
      <c r="K716">
        <v>2.2183214057999998</v>
      </c>
      <c r="L716">
        <v>88.451294716000007</v>
      </c>
      <c r="M716">
        <v>3.3585222502000001</v>
      </c>
      <c r="N716">
        <v>166.89439780999999</v>
      </c>
      <c r="O716" s="1">
        <f t="shared" si="35"/>
        <v>30714</v>
      </c>
      <c r="Q716" s="1" t="s">
        <v>32</v>
      </c>
    </row>
    <row r="717" spans="1:26" x14ac:dyDescent="0.2">
      <c r="A717" s="1">
        <f t="shared" si="33"/>
        <v>50715</v>
      </c>
      <c r="B717" s="1" t="s">
        <v>32</v>
      </c>
      <c r="C717" s="1">
        <f t="shared" si="34"/>
        <v>10716</v>
      </c>
      <c r="E717" s="1" t="s">
        <v>32</v>
      </c>
      <c r="F717" s="1">
        <v>13.211343100000001</v>
      </c>
      <c r="G717" s="1" t="s">
        <v>29</v>
      </c>
      <c r="H717" s="1">
        <v>8</v>
      </c>
      <c r="I717" s="1" t="s">
        <v>26</v>
      </c>
      <c r="J717" s="1" t="s">
        <v>25</v>
      </c>
      <c r="K717">
        <v>0.80869253269999997</v>
      </c>
      <c r="L717">
        <v>125.88524216</v>
      </c>
      <c r="M717">
        <v>1.8724860140999999</v>
      </c>
      <c r="N717">
        <v>174.05032066999999</v>
      </c>
      <c r="O717" s="1">
        <f t="shared" si="35"/>
        <v>30715</v>
      </c>
      <c r="Q717" s="1" t="s">
        <v>32</v>
      </c>
      <c r="R717" s="1">
        <v>46</v>
      </c>
      <c r="S717" s="1" t="s">
        <v>29</v>
      </c>
      <c r="T717" s="1">
        <v>20</v>
      </c>
      <c r="U717" s="1" t="s">
        <v>26</v>
      </c>
      <c r="V717" s="1" t="s">
        <v>28</v>
      </c>
      <c r="W717">
        <v>1.9766943588000001</v>
      </c>
      <c r="X717">
        <v>146.90592584000001</v>
      </c>
      <c r="Y717">
        <v>3.136664471</v>
      </c>
      <c r="Z717">
        <v>179.21722707999999</v>
      </c>
    </row>
    <row r="718" spans="1:26" x14ac:dyDescent="0.2">
      <c r="A718" s="1">
        <f t="shared" si="33"/>
        <v>50716</v>
      </c>
      <c r="B718" s="1" t="s">
        <v>32</v>
      </c>
      <c r="C718" s="1">
        <f t="shared" si="34"/>
        <v>10717</v>
      </c>
      <c r="E718" s="1" t="s">
        <v>32</v>
      </c>
      <c r="F718" s="1">
        <v>13.003250913</v>
      </c>
      <c r="G718" s="1" t="s">
        <v>29</v>
      </c>
      <c r="H718" s="1">
        <v>8</v>
      </c>
      <c r="I718" s="1" t="s">
        <v>26</v>
      </c>
      <c r="J718" s="1" t="s">
        <v>25</v>
      </c>
      <c r="K718">
        <v>1.8502065848</v>
      </c>
      <c r="L718">
        <v>86.994870926999994</v>
      </c>
      <c r="M718">
        <v>3.3355918070000001</v>
      </c>
      <c r="N718">
        <v>169.94576198999999</v>
      </c>
      <c r="O718" s="1">
        <f t="shared" si="35"/>
        <v>30716</v>
      </c>
      <c r="Q718" s="1" t="s">
        <v>32</v>
      </c>
      <c r="R718" s="1">
        <v>53</v>
      </c>
      <c r="S718" s="1" t="s">
        <v>29</v>
      </c>
      <c r="T718" s="1">
        <v>18</v>
      </c>
      <c r="U718" s="1" t="s">
        <v>26</v>
      </c>
      <c r="V718" s="1" t="s">
        <v>28</v>
      </c>
      <c r="W718">
        <v>0.57936903090000003</v>
      </c>
      <c r="X718">
        <v>98.077858092</v>
      </c>
      <c r="Y718">
        <v>2.6185550812999998</v>
      </c>
      <c r="Z718">
        <v>109.63292429000001</v>
      </c>
    </row>
    <row r="719" spans="1:26" x14ac:dyDescent="0.2">
      <c r="A719" s="1">
        <f t="shared" si="33"/>
        <v>50717</v>
      </c>
      <c r="B719" s="1" t="s">
        <v>32</v>
      </c>
      <c r="C719" s="1">
        <f t="shared" si="34"/>
        <v>10718</v>
      </c>
      <c r="E719" s="1" t="s">
        <v>32</v>
      </c>
      <c r="F719" s="1">
        <v>13.83283583</v>
      </c>
      <c r="G719" s="1" t="s">
        <v>29</v>
      </c>
      <c r="H719" s="1">
        <v>8</v>
      </c>
      <c r="I719" s="1" t="s">
        <v>26</v>
      </c>
      <c r="J719" s="1" t="s">
        <v>25</v>
      </c>
      <c r="K719">
        <v>0.27337342809999998</v>
      </c>
      <c r="L719">
        <v>144.40422169000001</v>
      </c>
      <c r="M719">
        <v>5.2231718897999997</v>
      </c>
      <c r="N719">
        <v>131.32632122999999</v>
      </c>
      <c r="O719" s="1">
        <f t="shared" si="35"/>
        <v>30717</v>
      </c>
      <c r="Q719" s="1" t="s">
        <v>32</v>
      </c>
      <c r="R719" s="1">
        <v>44</v>
      </c>
      <c r="S719" s="1" t="s">
        <v>29</v>
      </c>
      <c r="T719" s="1">
        <v>10</v>
      </c>
      <c r="U719" s="1" t="s">
        <v>26</v>
      </c>
      <c r="V719" s="1" t="s">
        <v>28</v>
      </c>
      <c r="W719">
        <v>1.2346058797999999</v>
      </c>
      <c r="X719">
        <v>112.11460604</v>
      </c>
      <c r="Y719">
        <v>3.6490847130000001</v>
      </c>
      <c r="Z719">
        <v>70.664641329000005</v>
      </c>
    </row>
    <row r="720" spans="1:26" x14ac:dyDescent="0.2">
      <c r="A720" s="1">
        <f t="shared" si="33"/>
        <v>50718</v>
      </c>
      <c r="B720" s="1" t="s">
        <v>32</v>
      </c>
      <c r="C720" s="1">
        <f t="shared" si="34"/>
        <v>10719</v>
      </c>
      <c r="E720" s="1" t="s">
        <v>32</v>
      </c>
      <c r="F720" s="1">
        <v>12.620170387</v>
      </c>
      <c r="G720" s="1" t="s">
        <v>29</v>
      </c>
      <c r="H720" s="1">
        <v>8</v>
      </c>
      <c r="I720" s="1" t="s">
        <v>26</v>
      </c>
      <c r="J720" s="1" t="s">
        <v>25</v>
      </c>
      <c r="K720">
        <v>1.3583610697999999</v>
      </c>
      <c r="L720">
        <v>120.43419971</v>
      </c>
      <c r="M720">
        <v>5.4662088904999999</v>
      </c>
      <c r="N720">
        <v>0.78811761140000003</v>
      </c>
      <c r="O720" s="1">
        <f t="shared" si="35"/>
        <v>30718</v>
      </c>
      <c r="Q720" s="1" t="s">
        <v>32</v>
      </c>
      <c r="R720" s="1">
        <v>40</v>
      </c>
      <c r="S720" s="1" t="s">
        <v>29</v>
      </c>
      <c r="T720" s="1">
        <v>12</v>
      </c>
      <c r="U720" s="1" t="s">
        <v>26</v>
      </c>
      <c r="V720" s="1" t="s">
        <v>28</v>
      </c>
      <c r="W720">
        <v>2.2399813334999998</v>
      </c>
      <c r="X720">
        <v>159.54841655000001</v>
      </c>
      <c r="Y720">
        <v>4.8586572437999997</v>
      </c>
      <c r="Z720">
        <v>142.15686274999999</v>
      </c>
    </row>
    <row r="721" spans="1:26" x14ac:dyDescent="0.2">
      <c r="A721" s="1">
        <f t="shared" si="33"/>
        <v>50719</v>
      </c>
      <c r="B721" s="1" t="s">
        <v>32</v>
      </c>
      <c r="C721" s="1">
        <f t="shared" si="34"/>
        <v>10720</v>
      </c>
      <c r="E721" s="1" t="s">
        <v>32</v>
      </c>
      <c r="F721" s="1">
        <v>12.770746191000001</v>
      </c>
      <c r="G721" s="1" t="s">
        <v>29</v>
      </c>
      <c r="H721" s="1">
        <v>8</v>
      </c>
      <c r="I721" s="1" t="s">
        <v>26</v>
      </c>
      <c r="J721" s="1" t="s">
        <v>25</v>
      </c>
      <c r="K721">
        <v>0.61288592659999996</v>
      </c>
      <c r="L721">
        <v>107.392696</v>
      </c>
      <c r="M721">
        <v>3.7740299564000002</v>
      </c>
      <c r="N721">
        <v>136.69335523000001</v>
      </c>
      <c r="O721" s="1">
        <f t="shared" si="35"/>
        <v>30719</v>
      </c>
      <c r="Q721" s="1" t="s">
        <v>32</v>
      </c>
    </row>
    <row r="722" spans="1:26" x14ac:dyDescent="0.2">
      <c r="A722" s="1">
        <f t="shared" si="33"/>
        <v>50720</v>
      </c>
      <c r="B722" s="1" t="s">
        <v>32</v>
      </c>
      <c r="C722" s="1">
        <f t="shared" si="34"/>
        <v>10721</v>
      </c>
      <c r="E722" s="1" t="s">
        <v>32</v>
      </c>
      <c r="F722" s="1">
        <v>13.162259678</v>
      </c>
      <c r="G722" s="1" t="s">
        <v>29</v>
      </c>
      <c r="H722" s="1">
        <v>8</v>
      </c>
      <c r="I722" s="1" t="s">
        <v>26</v>
      </c>
      <c r="J722" s="1" t="s">
        <v>25</v>
      </c>
      <c r="K722">
        <v>1.2354612682999999</v>
      </c>
      <c r="L722">
        <v>137.17915547999999</v>
      </c>
      <c r="M722">
        <v>4.5983354026000001</v>
      </c>
      <c r="N722">
        <v>158.58460543000001</v>
      </c>
      <c r="O722" s="1">
        <f t="shared" si="35"/>
        <v>30720</v>
      </c>
      <c r="Q722" s="1" t="s">
        <v>32</v>
      </c>
      <c r="R722" s="1">
        <v>48</v>
      </c>
      <c r="S722" s="1" t="s">
        <v>29</v>
      </c>
      <c r="T722" s="1">
        <v>14</v>
      </c>
      <c r="U722" s="1" t="s">
        <v>26</v>
      </c>
      <c r="V722" s="1" t="s">
        <v>28</v>
      </c>
      <c r="W722">
        <v>0.41531524399999997</v>
      </c>
      <c r="X722">
        <v>91.106493993000001</v>
      </c>
      <c r="Y722">
        <v>1.1226844632999999</v>
      </c>
      <c r="Z722">
        <v>133.13620903</v>
      </c>
    </row>
    <row r="723" spans="1:26" x14ac:dyDescent="0.2">
      <c r="A723" s="1">
        <f t="shared" si="33"/>
        <v>50721</v>
      </c>
      <c r="B723" s="1" t="s">
        <v>32</v>
      </c>
      <c r="C723" s="1">
        <f t="shared" si="34"/>
        <v>10722</v>
      </c>
      <c r="E723" s="1" t="s">
        <v>32</v>
      </c>
      <c r="F723" s="1">
        <v>13.115706011</v>
      </c>
      <c r="G723" s="1" t="s">
        <v>24</v>
      </c>
      <c r="H723" s="1">
        <v>8</v>
      </c>
      <c r="I723" s="1" t="s">
        <v>26</v>
      </c>
      <c r="J723" s="1" t="s">
        <v>25</v>
      </c>
      <c r="K723">
        <v>1.2659614612000001</v>
      </c>
      <c r="L723">
        <v>83.929978418000005</v>
      </c>
      <c r="M723">
        <v>0</v>
      </c>
      <c r="N723">
        <v>75.351342594000002</v>
      </c>
      <c r="O723" s="1">
        <f t="shared" si="35"/>
        <v>30721</v>
      </c>
      <c r="Q723" s="1" t="s">
        <v>32</v>
      </c>
      <c r="R723" s="1">
        <v>40</v>
      </c>
      <c r="S723" s="1" t="s">
        <v>29</v>
      </c>
      <c r="T723" s="1">
        <v>12</v>
      </c>
      <c r="U723" s="1" t="s">
        <v>26</v>
      </c>
      <c r="V723" s="1" t="s">
        <v>28</v>
      </c>
      <c r="W723">
        <v>1.1965573956</v>
      </c>
      <c r="X723">
        <v>83.570860400000001</v>
      </c>
      <c r="Y723">
        <v>3.0403122889</v>
      </c>
      <c r="Z723">
        <v>122.21432724</v>
      </c>
    </row>
    <row r="724" spans="1:26" x14ac:dyDescent="0.2">
      <c r="A724" s="1">
        <f t="shared" si="33"/>
        <v>50722</v>
      </c>
      <c r="B724" s="1" t="s">
        <v>32</v>
      </c>
      <c r="C724" s="1">
        <f t="shared" si="34"/>
        <v>10723</v>
      </c>
      <c r="E724" s="1" t="s">
        <v>32</v>
      </c>
      <c r="F724" s="1">
        <v>14.008073047</v>
      </c>
      <c r="G724" s="1" t="s">
        <v>24</v>
      </c>
      <c r="H724" s="1">
        <v>8</v>
      </c>
      <c r="I724" s="1" t="s">
        <v>26</v>
      </c>
      <c r="J724" s="1" t="s">
        <v>25</v>
      </c>
      <c r="K724">
        <v>0.50907856780000005</v>
      </c>
      <c r="L724">
        <v>128.43905186000001</v>
      </c>
      <c r="M724">
        <v>0</v>
      </c>
      <c r="N724">
        <v>110.27050633</v>
      </c>
      <c r="O724" s="1">
        <f t="shared" si="35"/>
        <v>30722</v>
      </c>
      <c r="Q724" s="1" t="s">
        <v>32</v>
      </c>
      <c r="R724" s="1">
        <v>46</v>
      </c>
      <c r="S724" s="1" t="s">
        <v>29</v>
      </c>
      <c r="T724" s="1">
        <v>18</v>
      </c>
      <c r="U724" s="1" t="s">
        <v>26</v>
      </c>
      <c r="V724" s="1" t="s">
        <v>28</v>
      </c>
      <c r="W724">
        <v>1.2439373008000001</v>
      </c>
      <c r="X724">
        <v>54.774303244000002</v>
      </c>
      <c r="Y724">
        <v>0</v>
      </c>
      <c r="Z724">
        <v>46.434902501000003</v>
      </c>
    </row>
    <row r="725" spans="1:26" x14ac:dyDescent="0.2">
      <c r="A725" s="1">
        <f t="shared" si="33"/>
        <v>50723</v>
      </c>
      <c r="B725" s="1" t="s">
        <v>32</v>
      </c>
      <c r="C725" s="1">
        <f t="shared" si="34"/>
        <v>10724</v>
      </c>
      <c r="E725" s="1" t="s">
        <v>32</v>
      </c>
      <c r="F725" s="1">
        <v>12.904701562</v>
      </c>
      <c r="G725" s="1" t="s">
        <v>24</v>
      </c>
      <c r="H725" s="1">
        <v>8</v>
      </c>
      <c r="I725" s="1" t="s">
        <v>26</v>
      </c>
      <c r="J725" s="1" t="s">
        <v>25</v>
      </c>
      <c r="K725">
        <v>0.79012345679999996</v>
      </c>
      <c r="L725">
        <v>105.18989359</v>
      </c>
      <c r="M725">
        <v>4.3194640339000001</v>
      </c>
      <c r="N725">
        <v>231.69363007000001</v>
      </c>
      <c r="O725" s="1">
        <f t="shared" si="35"/>
        <v>30723</v>
      </c>
      <c r="Q725" s="1" t="s">
        <v>32</v>
      </c>
    </row>
    <row r="726" spans="1:26" x14ac:dyDescent="0.2">
      <c r="A726" s="1">
        <f t="shared" si="33"/>
        <v>50724</v>
      </c>
      <c r="B726" s="1" t="s">
        <v>32</v>
      </c>
      <c r="C726" s="1">
        <f t="shared" si="34"/>
        <v>10725</v>
      </c>
      <c r="E726" s="1" t="s">
        <v>32</v>
      </c>
      <c r="F726" s="1">
        <v>14.229820739999999</v>
      </c>
      <c r="G726" s="1" t="s">
        <v>24</v>
      </c>
      <c r="H726" s="1">
        <v>8</v>
      </c>
      <c r="I726" s="1" t="s">
        <v>26</v>
      </c>
      <c r="J726" s="1" t="s">
        <v>25</v>
      </c>
      <c r="K726">
        <v>0.93620122979999998</v>
      </c>
      <c r="L726">
        <v>78.504442382999997</v>
      </c>
      <c r="M726">
        <v>3.3897156029</v>
      </c>
      <c r="N726">
        <v>223.3155616</v>
      </c>
      <c r="O726" s="1">
        <f t="shared" si="35"/>
        <v>30724</v>
      </c>
      <c r="Q726" s="1" t="s">
        <v>32</v>
      </c>
    </row>
    <row r="727" spans="1:26" x14ac:dyDescent="0.2">
      <c r="A727" s="1">
        <f t="shared" si="33"/>
        <v>50725</v>
      </c>
      <c r="B727" s="1" t="s">
        <v>32</v>
      </c>
      <c r="C727" s="1">
        <f t="shared" si="34"/>
        <v>10726</v>
      </c>
      <c r="E727" s="1" t="s">
        <v>32</v>
      </c>
      <c r="F727" s="1">
        <v>13.022427878</v>
      </c>
      <c r="G727" s="1" t="s">
        <v>24</v>
      </c>
      <c r="H727" s="1">
        <v>8</v>
      </c>
      <c r="I727" s="1" t="s">
        <v>26</v>
      </c>
      <c r="J727" s="1" t="s">
        <v>25</v>
      </c>
      <c r="K727">
        <v>1.6501650164999999</v>
      </c>
      <c r="L727">
        <v>128.74338599999999</v>
      </c>
      <c r="M727">
        <v>5.6519527497000004</v>
      </c>
      <c r="N727">
        <v>171.92982455999999</v>
      </c>
      <c r="O727" s="1">
        <f t="shared" si="35"/>
        <v>30725</v>
      </c>
      <c r="Q727" s="1" t="s">
        <v>32</v>
      </c>
      <c r="R727" s="1">
        <v>58</v>
      </c>
      <c r="S727" s="1" t="s">
        <v>24</v>
      </c>
      <c r="T727" s="1">
        <v>7</v>
      </c>
      <c r="U727" s="1" t="s">
        <v>26</v>
      </c>
      <c r="V727" s="1" t="s">
        <v>28</v>
      </c>
      <c r="W727">
        <v>0.77870480730000002</v>
      </c>
      <c r="X727">
        <v>93.595849935000004</v>
      </c>
      <c r="Y727">
        <v>2.1929230852999999</v>
      </c>
      <c r="Z727">
        <v>81.455060584999998</v>
      </c>
    </row>
    <row r="728" spans="1:26" x14ac:dyDescent="0.2">
      <c r="A728" s="1">
        <f t="shared" si="33"/>
        <v>50726</v>
      </c>
      <c r="B728" s="1" t="s">
        <v>32</v>
      </c>
      <c r="C728" s="1">
        <f t="shared" si="34"/>
        <v>10727</v>
      </c>
      <c r="E728" s="1" t="s">
        <v>32</v>
      </c>
      <c r="F728" s="1">
        <v>12.400935559000001</v>
      </c>
      <c r="G728" s="1" t="s">
        <v>24</v>
      </c>
      <c r="H728" s="1">
        <v>8</v>
      </c>
      <c r="I728" s="1" t="s">
        <v>26</v>
      </c>
      <c r="J728" s="1" t="s">
        <v>25</v>
      </c>
      <c r="K728">
        <v>1.6209431395</v>
      </c>
      <c r="L728">
        <v>119.03862836</v>
      </c>
      <c r="M728">
        <v>3.0810944047</v>
      </c>
      <c r="N728">
        <v>164.9583217</v>
      </c>
      <c r="O728" s="1">
        <f t="shared" si="35"/>
        <v>30726</v>
      </c>
      <c r="Q728" s="1" t="s">
        <v>32</v>
      </c>
    </row>
    <row r="729" spans="1:26" x14ac:dyDescent="0.2">
      <c r="A729" s="1">
        <f t="shared" si="33"/>
        <v>50727</v>
      </c>
      <c r="B729" s="1" t="s">
        <v>32</v>
      </c>
      <c r="C729" s="1">
        <f t="shared" si="34"/>
        <v>10728</v>
      </c>
      <c r="E729" s="1" t="s">
        <v>32</v>
      </c>
      <c r="F729" s="1">
        <v>12.743358494000001</v>
      </c>
      <c r="G729" s="1" t="s">
        <v>24</v>
      </c>
      <c r="H729" s="1">
        <v>8</v>
      </c>
      <c r="I729" s="1" t="s">
        <v>26</v>
      </c>
      <c r="J729" s="1" t="s">
        <v>25</v>
      </c>
      <c r="K729">
        <v>0.21296986479999999</v>
      </c>
      <c r="L729">
        <v>89.468680680000006</v>
      </c>
      <c r="M729">
        <v>0</v>
      </c>
      <c r="N729">
        <v>166.73755849</v>
      </c>
      <c r="O729" s="1">
        <f t="shared" si="35"/>
        <v>30727</v>
      </c>
      <c r="Q729" s="1" t="s">
        <v>32</v>
      </c>
    </row>
    <row r="730" spans="1:26" x14ac:dyDescent="0.2">
      <c r="A730" s="1">
        <f t="shared" si="33"/>
        <v>50728</v>
      </c>
      <c r="B730" s="1" t="s">
        <v>32</v>
      </c>
      <c r="C730" s="1">
        <f t="shared" si="34"/>
        <v>10729</v>
      </c>
      <c r="E730" s="1" t="s">
        <v>32</v>
      </c>
      <c r="F730" s="1">
        <v>13.553569156</v>
      </c>
      <c r="G730" s="1" t="s">
        <v>24</v>
      </c>
      <c r="H730" s="1">
        <v>8</v>
      </c>
      <c r="I730" s="1" t="s">
        <v>26</v>
      </c>
      <c r="J730" s="1" t="s">
        <v>25</v>
      </c>
      <c r="K730">
        <v>0.71764969720000005</v>
      </c>
      <c r="L730">
        <v>85.469980542000002</v>
      </c>
      <c r="M730">
        <v>2.4482861997000001</v>
      </c>
      <c r="N730">
        <v>116.34196424</v>
      </c>
      <c r="O730" s="1">
        <f t="shared" si="35"/>
        <v>30728</v>
      </c>
      <c r="Q730" s="1" t="s">
        <v>32</v>
      </c>
      <c r="R730" s="1">
        <v>46</v>
      </c>
      <c r="S730" s="1" t="s">
        <v>29</v>
      </c>
      <c r="T730" s="1">
        <v>12</v>
      </c>
      <c r="U730" s="1" t="s">
        <v>26</v>
      </c>
      <c r="V730" s="1" t="s">
        <v>28</v>
      </c>
      <c r="W730">
        <v>0.68705439489999998</v>
      </c>
      <c r="X730">
        <v>127.87375752</v>
      </c>
      <c r="Y730">
        <v>3.3670033670000001</v>
      </c>
      <c r="Z730">
        <v>62.578222777999997</v>
      </c>
    </row>
    <row r="731" spans="1:26" x14ac:dyDescent="0.2">
      <c r="A731" s="1">
        <f t="shared" si="33"/>
        <v>50729</v>
      </c>
      <c r="B731" s="1" t="s">
        <v>32</v>
      </c>
      <c r="C731" s="1">
        <f t="shared" si="34"/>
        <v>10730</v>
      </c>
      <c r="E731" s="1" t="s">
        <v>32</v>
      </c>
      <c r="F731" s="1">
        <v>13.279784489000001</v>
      </c>
      <c r="G731" s="1" t="s">
        <v>24</v>
      </c>
      <c r="H731" s="1">
        <v>8</v>
      </c>
      <c r="I731" s="1" t="s">
        <v>26</v>
      </c>
      <c r="J731" s="1" t="s">
        <v>25</v>
      </c>
      <c r="K731">
        <v>1.4950290285000001</v>
      </c>
      <c r="L731">
        <v>96.504678374999997</v>
      </c>
      <c r="M731">
        <v>3.3462302625000002</v>
      </c>
      <c r="N731">
        <v>90.065793051</v>
      </c>
      <c r="O731" s="1">
        <f t="shared" si="35"/>
        <v>30729</v>
      </c>
      <c r="Q731" s="1" t="s">
        <v>32</v>
      </c>
      <c r="R731" s="1">
        <v>40</v>
      </c>
      <c r="S731" s="1" t="s">
        <v>29</v>
      </c>
      <c r="T731" s="1">
        <v>12</v>
      </c>
      <c r="U731" s="1" t="s">
        <v>26</v>
      </c>
      <c r="V731" s="1" t="s">
        <v>28</v>
      </c>
      <c r="W731">
        <v>1.756721244</v>
      </c>
      <c r="X731">
        <v>72.585386021999994</v>
      </c>
      <c r="Y731">
        <v>4.0615754901000001</v>
      </c>
      <c r="Z731">
        <v>65.115914172999993</v>
      </c>
    </row>
    <row r="732" spans="1:26" x14ac:dyDescent="0.2">
      <c r="A732" s="1">
        <f t="shared" si="33"/>
        <v>50730</v>
      </c>
      <c r="B732" s="1" t="s">
        <v>32</v>
      </c>
      <c r="C732" s="1">
        <f t="shared" si="34"/>
        <v>10731</v>
      </c>
      <c r="E732" s="1" t="s">
        <v>32</v>
      </c>
      <c r="F732" s="1">
        <v>12.959441244000001</v>
      </c>
      <c r="G732" s="1" t="s">
        <v>24</v>
      </c>
      <c r="H732" s="1">
        <v>8</v>
      </c>
      <c r="I732" s="1" t="s">
        <v>26</v>
      </c>
      <c r="J732" s="1" t="s">
        <v>25</v>
      </c>
      <c r="K732">
        <v>1.6790408479000001</v>
      </c>
      <c r="L732">
        <v>153.48419444000001</v>
      </c>
      <c r="M732">
        <v>5.5359838953000002</v>
      </c>
      <c r="N732">
        <v>196.88361896000001</v>
      </c>
      <c r="O732" s="1">
        <f t="shared" si="35"/>
        <v>30730</v>
      </c>
      <c r="Q732" s="1" t="s">
        <v>32</v>
      </c>
    </row>
    <row r="733" spans="1:26" x14ac:dyDescent="0.2">
      <c r="A733" s="1">
        <f t="shared" si="33"/>
        <v>50731</v>
      </c>
      <c r="B733" s="1" t="s">
        <v>32</v>
      </c>
      <c r="C733" s="1">
        <f t="shared" si="34"/>
        <v>10732</v>
      </c>
      <c r="E733" s="1" t="s">
        <v>32</v>
      </c>
      <c r="F733" s="1">
        <v>13.140139744000001</v>
      </c>
      <c r="G733" s="1" t="s">
        <v>24</v>
      </c>
      <c r="H733" s="1">
        <v>8</v>
      </c>
      <c r="I733" s="1" t="s">
        <v>26</v>
      </c>
      <c r="J733" s="1" t="s">
        <v>25</v>
      </c>
      <c r="K733">
        <v>1.3142523364000001</v>
      </c>
      <c r="L733">
        <v>149.19616758999999</v>
      </c>
      <c r="M733">
        <v>5.1707191999999997</v>
      </c>
      <c r="N733">
        <v>87.523143138999998</v>
      </c>
      <c r="O733" s="1">
        <f t="shared" si="35"/>
        <v>30731</v>
      </c>
      <c r="Q733" s="1" t="s">
        <v>32</v>
      </c>
      <c r="R733" s="1">
        <v>40</v>
      </c>
      <c r="S733" s="1" t="s">
        <v>29</v>
      </c>
      <c r="T733" s="1">
        <v>7</v>
      </c>
      <c r="U733" s="1" t="s">
        <v>26</v>
      </c>
      <c r="V733" s="1" t="s">
        <v>28</v>
      </c>
      <c r="W733">
        <v>3.1737635545999998</v>
      </c>
      <c r="X733">
        <v>165.51925661999999</v>
      </c>
      <c r="Y733">
        <v>5.8198278301000004</v>
      </c>
      <c r="Z733">
        <v>85.731265456000003</v>
      </c>
    </row>
    <row r="734" spans="1:26" x14ac:dyDescent="0.2">
      <c r="A734" s="1">
        <f t="shared" si="33"/>
        <v>50732</v>
      </c>
      <c r="B734" s="1" t="s">
        <v>32</v>
      </c>
      <c r="C734" s="1">
        <f t="shared" si="34"/>
        <v>10733</v>
      </c>
      <c r="E734" s="1" t="s">
        <v>32</v>
      </c>
      <c r="F734" s="1">
        <v>12.688394903000001</v>
      </c>
      <c r="G734" s="1" t="s">
        <v>24</v>
      </c>
      <c r="H734" s="1">
        <v>8</v>
      </c>
      <c r="I734" s="1" t="s">
        <v>26</v>
      </c>
      <c r="J734" s="1" t="s">
        <v>25</v>
      </c>
      <c r="K734">
        <v>1.8325455622</v>
      </c>
      <c r="L734">
        <v>153.01112616</v>
      </c>
      <c r="M734">
        <v>4.2038885969999997</v>
      </c>
      <c r="N734">
        <v>150.76772616</v>
      </c>
      <c r="O734" s="1">
        <f t="shared" si="35"/>
        <v>30732</v>
      </c>
      <c r="Q734" s="1" t="s">
        <v>32</v>
      </c>
    </row>
    <row r="735" spans="1:26" x14ac:dyDescent="0.2">
      <c r="A735" s="1">
        <f t="shared" si="33"/>
        <v>50733</v>
      </c>
      <c r="B735" s="1" t="s">
        <v>32</v>
      </c>
      <c r="C735" s="1">
        <f t="shared" si="34"/>
        <v>10734</v>
      </c>
      <c r="E735" s="1" t="s">
        <v>32</v>
      </c>
      <c r="F735" s="1">
        <v>14.218854</v>
      </c>
      <c r="G735" s="1" t="s">
        <v>24</v>
      </c>
      <c r="H735" s="1">
        <v>8</v>
      </c>
      <c r="I735" s="1" t="s">
        <v>26</v>
      </c>
      <c r="J735" s="1" t="s">
        <v>25</v>
      </c>
      <c r="K735">
        <v>1.4248320155</v>
      </c>
      <c r="L735">
        <v>140.13455250000001</v>
      </c>
      <c r="M735">
        <v>3.5630300007</v>
      </c>
      <c r="N735">
        <v>99.470899470999996</v>
      </c>
      <c r="O735" s="1">
        <f t="shared" si="35"/>
        <v>30733</v>
      </c>
      <c r="Q735" s="1" t="s">
        <v>32</v>
      </c>
    </row>
    <row r="736" spans="1:26" x14ac:dyDescent="0.2">
      <c r="A736" s="1">
        <f t="shared" si="33"/>
        <v>50734</v>
      </c>
      <c r="B736" s="1" t="s">
        <v>32</v>
      </c>
      <c r="C736" s="1">
        <f t="shared" si="34"/>
        <v>10735</v>
      </c>
      <c r="E736" s="1" t="s">
        <v>32</v>
      </c>
      <c r="F736" s="1">
        <v>14.210649479000001</v>
      </c>
      <c r="G736" s="1" t="s">
        <v>24</v>
      </c>
      <c r="H736" s="1">
        <v>8</v>
      </c>
      <c r="I736" s="1" t="s">
        <v>26</v>
      </c>
      <c r="J736" s="1" t="s">
        <v>25</v>
      </c>
      <c r="K736">
        <v>1.253737101</v>
      </c>
      <c r="L736">
        <v>98.739168049</v>
      </c>
      <c r="M736">
        <v>4.4863001001000002</v>
      </c>
      <c r="N736">
        <v>144.95978761999999</v>
      </c>
      <c r="O736" s="1">
        <f t="shared" si="35"/>
        <v>30734</v>
      </c>
      <c r="Q736" s="1" t="s">
        <v>32</v>
      </c>
      <c r="R736" s="1">
        <v>46</v>
      </c>
      <c r="S736" s="1" t="s">
        <v>24</v>
      </c>
      <c r="T736" s="1">
        <v>12</v>
      </c>
      <c r="U736" s="1" t="s">
        <v>26</v>
      </c>
      <c r="V736" s="1" t="s">
        <v>28</v>
      </c>
      <c r="W736">
        <v>0.80852059529999998</v>
      </c>
      <c r="X736">
        <v>135.29316224999999</v>
      </c>
      <c r="Y736">
        <v>3.6084799277999999</v>
      </c>
      <c r="Z736">
        <v>228.25226126000001</v>
      </c>
    </row>
    <row r="737" spans="1:26" x14ac:dyDescent="0.2">
      <c r="A737" s="1">
        <f t="shared" si="33"/>
        <v>50735</v>
      </c>
      <c r="B737" s="1" t="s">
        <v>32</v>
      </c>
      <c r="C737" s="1">
        <f t="shared" si="34"/>
        <v>10736</v>
      </c>
      <c r="E737" s="1" t="s">
        <v>32</v>
      </c>
      <c r="F737" s="1">
        <v>12.327004049999999</v>
      </c>
      <c r="G737" s="1" t="s">
        <v>24</v>
      </c>
      <c r="H737" s="1">
        <v>8</v>
      </c>
      <c r="I737" s="1" t="s">
        <v>26</v>
      </c>
      <c r="J737" s="1" t="s">
        <v>25</v>
      </c>
      <c r="K737">
        <v>1.0974036154</v>
      </c>
      <c r="L737">
        <v>78.875339530000005</v>
      </c>
      <c r="M737">
        <v>3.4332922053999999</v>
      </c>
      <c r="N737">
        <v>0</v>
      </c>
      <c r="O737" s="1">
        <f t="shared" si="35"/>
        <v>30735</v>
      </c>
      <c r="Q737" s="1" t="s">
        <v>32</v>
      </c>
      <c r="R737" s="1">
        <v>51</v>
      </c>
      <c r="S737" s="1" t="s">
        <v>24</v>
      </c>
      <c r="T737" s="1">
        <v>22</v>
      </c>
      <c r="U737" s="1" t="s">
        <v>26</v>
      </c>
      <c r="V737" s="1" t="s">
        <v>28</v>
      </c>
      <c r="W737">
        <v>0.62206231670000001</v>
      </c>
      <c r="X737">
        <v>70.362336747000001</v>
      </c>
      <c r="Y737">
        <v>3.4622042701</v>
      </c>
      <c r="Z737">
        <v>97.869018629999999</v>
      </c>
    </row>
    <row r="738" spans="1:26" x14ac:dyDescent="0.2">
      <c r="A738" s="1">
        <f t="shared" si="33"/>
        <v>50736</v>
      </c>
      <c r="B738" s="1" t="s">
        <v>32</v>
      </c>
      <c r="C738" s="1">
        <f t="shared" si="34"/>
        <v>10737</v>
      </c>
      <c r="E738" s="1" t="s">
        <v>32</v>
      </c>
      <c r="F738" s="1">
        <v>15.092233979</v>
      </c>
      <c r="G738" s="1" t="s">
        <v>24</v>
      </c>
      <c r="H738" s="1">
        <v>8</v>
      </c>
      <c r="I738" s="1" t="s">
        <v>26</v>
      </c>
      <c r="J738" s="1" t="s">
        <v>25</v>
      </c>
      <c r="K738">
        <v>3.0574361213999999</v>
      </c>
      <c r="L738">
        <v>160.22198107</v>
      </c>
      <c r="M738">
        <v>7.1616849853</v>
      </c>
      <c r="N738">
        <v>95.069437972000003</v>
      </c>
      <c r="O738" s="1">
        <f t="shared" si="35"/>
        <v>30736</v>
      </c>
      <c r="Q738" s="1" t="s">
        <v>32</v>
      </c>
    </row>
    <row r="739" spans="1:26" x14ac:dyDescent="0.2">
      <c r="A739" s="1">
        <f t="shared" si="33"/>
        <v>50737</v>
      </c>
      <c r="B739" s="1" t="s">
        <v>32</v>
      </c>
      <c r="C739" s="1">
        <f t="shared" si="34"/>
        <v>10738</v>
      </c>
      <c r="E739" s="1" t="s">
        <v>32</v>
      </c>
      <c r="F739" s="1">
        <v>15.35780598</v>
      </c>
      <c r="G739" s="1" t="s">
        <v>24</v>
      </c>
      <c r="H739" s="1">
        <v>8</v>
      </c>
      <c r="I739" s="1" t="s">
        <v>26</v>
      </c>
      <c r="J739" s="1" t="s">
        <v>25</v>
      </c>
      <c r="K739">
        <v>2.0864888257</v>
      </c>
      <c r="L739">
        <v>150.27896776</v>
      </c>
      <c r="M739">
        <v>3.9761431412000001</v>
      </c>
      <c r="N739">
        <v>176.99196326000001</v>
      </c>
      <c r="O739" s="1">
        <f t="shared" si="35"/>
        <v>30737</v>
      </c>
      <c r="Q739" s="1" t="s">
        <v>32</v>
      </c>
    </row>
    <row r="740" spans="1:26" x14ac:dyDescent="0.2">
      <c r="A740" s="1">
        <f t="shared" si="33"/>
        <v>50738</v>
      </c>
      <c r="B740" s="1" t="s">
        <v>32</v>
      </c>
      <c r="C740" s="1">
        <f t="shared" si="34"/>
        <v>10739</v>
      </c>
      <c r="E740" s="1" t="s">
        <v>32</v>
      </c>
      <c r="F740" s="1">
        <v>12.491276775999999</v>
      </c>
      <c r="G740" s="1" t="s">
        <v>24</v>
      </c>
      <c r="H740" s="1">
        <v>8</v>
      </c>
      <c r="I740" s="1" t="s">
        <v>26</v>
      </c>
      <c r="J740" s="1" t="s">
        <v>25</v>
      </c>
      <c r="K740">
        <v>1.1985146979000001</v>
      </c>
      <c r="L740">
        <v>123.29936813</v>
      </c>
      <c r="M740">
        <v>3.6644951140000002</v>
      </c>
      <c r="N740">
        <v>198.03205643999999</v>
      </c>
      <c r="O740" s="1">
        <f t="shared" si="35"/>
        <v>30738</v>
      </c>
      <c r="Q740" s="1" t="s">
        <v>32</v>
      </c>
      <c r="R740" s="1">
        <v>45</v>
      </c>
      <c r="S740" s="1" t="s">
        <v>29</v>
      </c>
      <c r="T740" s="1">
        <v>12</v>
      </c>
      <c r="U740" s="1" t="s">
        <v>26</v>
      </c>
      <c r="V740" s="1" t="s">
        <v>28</v>
      </c>
      <c r="W740">
        <v>0.94000791169999998</v>
      </c>
      <c r="X740">
        <v>98.689794186</v>
      </c>
      <c r="Y740">
        <v>2.8017335725999999</v>
      </c>
      <c r="Z740">
        <v>107.99529189</v>
      </c>
    </row>
    <row r="741" spans="1:26" x14ac:dyDescent="0.2">
      <c r="A741" s="1">
        <f t="shared" si="33"/>
        <v>50739</v>
      </c>
      <c r="B741" s="1" t="s">
        <v>32</v>
      </c>
      <c r="C741" s="1">
        <f t="shared" si="34"/>
        <v>10740</v>
      </c>
      <c r="E741" s="1" t="s">
        <v>32</v>
      </c>
      <c r="F741" s="1">
        <v>13.340010616000001</v>
      </c>
      <c r="G741" s="1" t="s">
        <v>24</v>
      </c>
      <c r="H741" s="1">
        <v>8</v>
      </c>
      <c r="I741" s="1" t="s">
        <v>26</v>
      </c>
      <c r="J741" s="1" t="s">
        <v>25</v>
      </c>
      <c r="K741">
        <v>1.4132897975000001</v>
      </c>
      <c r="L741">
        <v>74.592723942000006</v>
      </c>
      <c r="M741">
        <v>2.3563356575999999</v>
      </c>
      <c r="N741">
        <v>132.04547116000001</v>
      </c>
      <c r="O741" s="1">
        <f t="shared" si="35"/>
        <v>30739</v>
      </c>
      <c r="Q741" s="1" t="s">
        <v>32</v>
      </c>
      <c r="R741" s="1">
        <v>41</v>
      </c>
      <c r="S741" s="1" t="s">
        <v>24</v>
      </c>
      <c r="T741" s="1">
        <v>12</v>
      </c>
      <c r="U741" s="1" t="s">
        <v>26</v>
      </c>
      <c r="V741" s="1" t="s">
        <v>28</v>
      </c>
      <c r="W741">
        <v>2.1653685392000002</v>
      </c>
      <c r="X741">
        <v>129.59625247</v>
      </c>
      <c r="Y741">
        <v>3.8141734685999999</v>
      </c>
      <c r="Z741">
        <v>115.58500314</v>
      </c>
    </row>
    <row r="742" spans="1:26" x14ac:dyDescent="0.2">
      <c r="A742" s="1">
        <f t="shared" si="33"/>
        <v>50740</v>
      </c>
      <c r="B742" s="1" t="s">
        <v>32</v>
      </c>
      <c r="C742" s="1">
        <f t="shared" si="34"/>
        <v>10741</v>
      </c>
      <c r="E742" s="1" t="s">
        <v>32</v>
      </c>
      <c r="F742" s="1">
        <v>10.890020027</v>
      </c>
      <c r="G742" s="1" t="s">
        <v>24</v>
      </c>
      <c r="H742" s="1">
        <v>6</v>
      </c>
      <c r="I742" s="1" t="s">
        <v>26</v>
      </c>
      <c r="J742" s="1" t="s">
        <v>25</v>
      </c>
      <c r="K742">
        <v>0.78352635829999995</v>
      </c>
      <c r="L742">
        <v>89.836959969999995</v>
      </c>
      <c r="M742">
        <v>2.8946178200000001</v>
      </c>
      <c r="N742">
        <v>122.21395579999999</v>
      </c>
      <c r="O742" s="1">
        <f t="shared" si="35"/>
        <v>30740</v>
      </c>
      <c r="Q742" s="1" t="s">
        <v>32</v>
      </c>
      <c r="R742" s="1">
        <v>42</v>
      </c>
      <c r="S742" s="1" t="s">
        <v>29</v>
      </c>
      <c r="T742" s="1">
        <v>12</v>
      </c>
      <c r="U742" s="1" t="s">
        <v>26</v>
      </c>
      <c r="V742" s="1" t="s">
        <v>28</v>
      </c>
      <c r="W742">
        <v>0.8299020077</v>
      </c>
      <c r="X742">
        <v>126.17418431999999</v>
      </c>
      <c r="Y742">
        <v>4.3215829137000004</v>
      </c>
      <c r="Z742">
        <v>113.07057813999999</v>
      </c>
    </row>
    <row r="743" spans="1:26" x14ac:dyDescent="0.2">
      <c r="A743" s="1">
        <f t="shared" si="33"/>
        <v>50741</v>
      </c>
      <c r="B743" s="1" t="s">
        <v>32</v>
      </c>
      <c r="C743" s="1">
        <f t="shared" si="34"/>
        <v>10742</v>
      </c>
      <c r="E743" s="1" t="s">
        <v>32</v>
      </c>
      <c r="F743" s="1">
        <v>10.865195547000001</v>
      </c>
      <c r="G743" s="1" t="s">
        <v>24</v>
      </c>
      <c r="H743" s="1">
        <v>6</v>
      </c>
      <c r="I743" s="1" t="s">
        <v>26</v>
      </c>
      <c r="J743" s="1" t="s">
        <v>25</v>
      </c>
      <c r="K743">
        <v>1.1533783500000001</v>
      </c>
      <c r="L743">
        <v>114.50063394</v>
      </c>
      <c r="M743">
        <v>3.1901041666999999</v>
      </c>
      <c r="N743">
        <v>93.094090933999993</v>
      </c>
      <c r="O743" s="1">
        <f t="shared" si="35"/>
        <v>30741</v>
      </c>
      <c r="Q743" s="1" t="s">
        <v>32</v>
      </c>
      <c r="R743" s="1">
        <v>45</v>
      </c>
      <c r="S743" s="1" t="s">
        <v>29</v>
      </c>
      <c r="T743" s="1">
        <v>12</v>
      </c>
      <c r="U743" s="1" t="s">
        <v>26</v>
      </c>
      <c r="V743" s="1" t="s">
        <v>28</v>
      </c>
      <c r="W743">
        <v>1.0381313635</v>
      </c>
      <c r="X743">
        <v>74.508665312000005</v>
      </c>
      <c r="Y743">
        <v>3.7196914034000002</v>
      </c>
      <c r="Z743">
        <v>47.645850764000002</v>
      </c>
    </row>
    <row r="744" spans="1:26" x14ac:dyDescent="0.2">
      <c r="A744" s="1">
        <f t="shared" si="33"/>
        <v>50742</v>
      </c>
      <c r="B744" s="1" t="s">
        <v>32</v>
      </c>
      <c r="C744" s="1">
        <f t="shared" si="34"/>
        <v>10743</v>
      </c>
      <c r="E744" s="1" t="s">
        <v>32</v>
      </c>
      <c r="F744" s="1">
        <v>10.821583327000001</v>
      </c>
      <c r="G744" s="1" t="s">
        <v>24</v>
      </c>
      <c r="H744" s="1">
        <v>6</v>
      </c>
      <c r="I744" s="1" t="s">
        <v>26</v>
      </c>
      <c r="J744" s="1" t="s">
        <v>25</v>
      </c>
      <c r="K744">
        <v>2.0669164191</v>
      </c>
      <c r="L744">
        <v>65.350011201000001</v>
      </c>
      <c r="M744">
        <v>3.4710923093999999</v>
      </c>
      <c r="N744">
        <v>180.87061542000001</v>
      </c>
      <c r="O744" s="1">
        <f t="shared" si="35"/>
        <v>30742</v>
      </c>
      <c r="Q744" s="1" t="s">
        <v>32</v>
      </c>
      <c r="R744" s="1">
        <v>44</v>
      </c>
      <c r="S744" s="1" t="s">
        <v>29</v>
      </c>
      <c r="T744" s="1">
        <v>12</v>
      </c>
      <c r="U744" s="1" t="s">
        <v>26</v>
      </c>
      <c r="V744" s="1" t="s">
        <v>28</v>
      </c>
      <c r="W744">
        <v>1.174858038</v>
      </c>
      <c r="X744">
        <v>112.30792072</v>
      </c>
      <c r="Y744">
        <v>3.7366415065999998</v>
      </c>
      <c r="Z744">
        <v>178.06304563</v>
      </c>
    </row>
    <row r="745" spans="1:26" x14ac:dyDescent="0.2">
      <c r="A745" s="1">
        <f t="shared" si="33"/>
        <v>50743</v>
      </c>
      <c r="B745" s="1" t="s">
        <v>32</v>
      </c>
      <c r="C745" s="1">
        <f t="shared" si="34"/>
        <v>10744</v>
      </c>
      <c r="E745" s="1" t="s">
        <v>32</v>
      </c>
      <c r="F745" s="1">
        <v>10.605100673000001</v>
      </c>
      <c r="G745" s="1" t="s">
        <v>29</v>
      </c>
      <c r="H745" s="1">
        <v>6</v>
      </c>
      <c r="I745" s="1" t="s">
        <v>26</v>
      </c>
      <c r="J745" s="1" t="s">
        <v>25</v>
      </c>
      <c r="K745">
        <v>1.3690555418000001</v>
      </c>
      <c r="L745">
        <v>73.380272990999998</v>
      </c>
      <c r="M745">
        <v>1.7999775003</v>
      </c>
      <c r="N745">
        <v>81.017319753999999</v>
      </c>
      <c r="O745" s="1">
        <f t="shared" si="35"/>
        <v>30743</v>
      </c>
      <c r="Q745" s="1" t="s">
        <v>32</v>
      </c>
      <c r="R745" s="1">
        <v>38</v>
      </c>
      <c r="S745" s="1" t="s">
        <v>29</v>
      </c>
      <c r="T745" s="1">
        <v>18</v>
      </c>
      <c r="U745" s="1" t="s">
        <v>26</v>
      </c>
      <c r="V745" s="1" t="s">
        <v>28</v>
      </c>
      <c r="W745">
        <v>0.93679876259999995</v>
      </c>
      <c r="X745">
        <v>119.95018802</v>
      </c>
      <c r="Y745">
        <v>1.9135817051999999</v>
      </c>
      <c r="Z745">
        <v>102.26898324</v>
      </c>
    </row>
    <row r="746" spans="1:26" x14ac:dyDescent="0.2">
      <c r="A746" s="1">
        <f t="shared" si="33"/>
        <v>50744</v>
      </c>
      <c r="B746" s="1" t="s">
        <v>32</v>
      </c>
      <c r="C746" s="1">
        <f t="shared" si="34"/>
        <v>10745</v>
      </c>
      <c r="E746" s="1" t="s">
        <v>32</v>
      </c>
      <c r="F746" s="1">
        <v>11.785113729000001</v>
      </c>
      <c r="G746" s="1" t="s">
        <v>24</v>
      </c>
      <c r="H746" s="1">
        <v>6</v>
      </c>
      <c r="I746" s="1" t="s">
        <v>26</v>
      </c>
      <c r="J746" s="1" t="s">
        <v>25</v>
      </c>
      <c r="K746">
        <v>2.0992469798000002</v>
      </c>
      <c r="L746">
        <v>112.38890609000001</v>
      </c>
      <c r="M746">
        <v>3.9809308498</v>
      </c>
      <c r="N746">
        <v>213.73098056000001</v>
      </c>
      <c r="O746" s="1">
        <f t="shared" si="35"/>
        <v>30744</v>
      </c>
      <c r="Q746" s="1" t="s">
        <v>32</v>
      </c>
      <c r="R746" s="1">
        <v>42</v>
      </c>
      <c r="S746" s="1" t="s">
        <v>29</v>
      </c>
      <c r="T746" s="1">
        <v>12</v>
      </c>
      <c r="U746" s="1" t="s">
        <v>26</v>
      </c>
      <c r="V746" s="1" t="s">
        <v>28</v>
      </c>
    </row>
    <row r="747" spans="1:26" x14ac:dyDescent="0.2">
      <c r="A747" s="1">
        <f t="shared" si="33"/>
        <v>50745</v>
      </c>
      <c r="B747" s="1" t="s">
        <v>32</v>
      </c>
      <c r="C747" s="1">
        <f t="shared" si="34"/>
        <v>10746</v>
      </c>
      <c r="E747" s="1" t="s">
        <v>32</v>
      </c>
      <c r="F747" s="1">
        <v>10.969462506999999</v>
      </c>
      <c r="G747" s="1" t="s">
        <v>29</v>
      </c>
      <c r="H747" s="1">
        <v>6</v>
      </c>
      <c r="I747" s="1" t="s">
        <v>26</v>
      </c>
      <c r="J747" s="1" t="s">
        <v>25</v>
      </c>
      <c r="K747">
        <v>0.74866714560000003</v>
      </c>
      <c r="L747">
        <v>64.514775545000006</v>
      </c>
      <c r="M747">
        <v>2.6121937203000001</v>
      </c>
      <c r="N747">
        <v>95.199580291000004</v>
      </c>
      <c r="O747" s="1">
        <f t="shared" si="35"/>
        <v>30745</v>
      </c>
      <c r="Q747" s="1" t="s">
        <v>32</v>
      </c>
      <c r="R747" s="1">
        <v>47</v>
      </c>
      <c r="S747" s="1" t="s">
        <v>29</v>
      </c>
      <c r="T747" s="1">
        <v>12</v>
      </c>
      <c r="U747" s="1" t="s">
        <v>26</v>
      </c>
      <c r="V747" s="1" t="s">
        <v>28</v>
      </c>
      <c r="W747">
        <v>1.1006950784</v>
      </c>
      <c r="X747">
        <v>109.64394163999999</v>
      </c>
      <c r="Y747">
        <v>3.5948780414999999</v>
      </c>
      <c r="Z747">
        <v>116.17726015</v>
      </c>
    </row>
    <row r="748" spans="1:26" x14ac:dyDescent="0.2">
      <c r="A748" s="1">
        <f t="shared" si="33"/>
        <v>50746</v>
      </c>
      <c r="B748" s="1" t="s">
        <v>32</v>
      </c>
      <c r="C748" s="1">
        <f t="shared" si="34"/>
        <v>10747</v>
      </c>
      <c r="E748" s="1" t="s">
        <v>32</v>
      </c>
      <c r="F748" s="1">
        <v>10.544867861</v>
      </c>
      <c r="G748" s="1" t="s">
        <v>24</v>
      </c>
      <c r="H748" s="1">
        <v>6</v>
      </c>
      <c r="I748" s="1" t="s">
        <v>26</v>
      </c>
      <c r="J748" s="1" t="s">
        <v>25</v>
      </c>
      <c r="K748">
        <v>1.163603881</v>
      </c>
      <c r="L748">
        <v>76.182016497999996</v>
      </c>
      <c r="M748">
        <v>0</v>
      </c>
      <c r="N748">
        <v>154.92370183</v>
      </c>
      <c r="O748" s="1">
        <f t="shared" si="35"/>
        <v>30746</v>
      </c>
      <c r="Q748" s="1" t="s">
        <v>32</v>
      </c>
      <c r="R748" s="1">
        <v>42</v>
      </c>
      <c r="S748" s="1" t="s">
        <v>29</v>
      </c>
      <c r="T748" s="1">
        <v>12</v>
      </c>
      <c r="U748" s="1" t="s">
        <v>26</v>
      </c>
      <c r="V748" s="1" t="s">
        <v>28</v>
      </c>
      <c r="W748">
        <v>1.5031707508000001</v>
      </c>
      <c r="X748">
        <v>115.65150346999999</v>
      </c>
      <c r="Y748">
        <v>3.6530607067999998</v>
      </c>
      <c r="Z748">
        <v>169.94061214999999</v>
      </c>
    </row>
    <row r="749" spans="1:26" x14ac:dyDescent="0.2">
      <c r="A749" s="1">
        <f t="shared" si="33"/>
        <v>50747</v>
      </c>
      <c r="B749" s="1" t="s">
        <v>32</v>
      </c>
      <c r="C749" s="1">
        <f t="shared" si="34"/>
        <v>10748</v>
      </c>
      <c r="E749" s="1" t="s">
        <v>32</v>
      </c>
      <c r="F749" s="1">
        <v>10.725566013</v>
      </c>
      <c r="G749" s="1" t="s">
        <v>24</v>
      </c>
      <c r="H749" s="1">
        <v>6</v>
      </c>
      <c r="I749" s="1" t="s">
        <v>26</v>
      </c>
      <c r="J749" s="1" t="s">
        <v>25</v>
      </c>
      <c r="K749">
        <v>1.7211986099000001</v>
      </c>
      <c r="L749">
        <v>119.23170299</v>
      </c>
      <c r="M749">
        <v>4.8962005484000004</v>
      </c>
      <c r="N749">
        <v>127.83061078999999</v>
      </c>
      <c r="O749" s="1">
        <f t="shared" si="35"/>
        <v>30747</v>
      </c>
      <c r="Q749" s="1" t="s">
        <v>32</v>
      </c>
      <c r="R749" s="1">
        <v>42</v>
      </c>
      <c r="S749" s="1" t="s">
        <v>29</v>
      </c>
      <c r="T749" s="1">
        <v>12</v>
      </c>
      <c r="U749" s="1" t="s">
        <v>26</v>
      </c>
      <c r="V749" s="1" t="s">
        <v>28</v>
      </c>
      <c r="W749">
        <v>0.71113290829999998</v>
      </c>
      <c r="X749">
        <v>109.77813435</v>
      </c>
      <c r="Y749">
        <v>1.9705210058</v>
      </c>
      <c r="Z749">
        <v>197.04029303999999</v>
      </c>
    </row>
    <row r="750" spans="1:26" x14ac:dyDescent="0.2">
      <c r="A750" s="1">
        <f t="shared" si="33"/>
        <v>50748</v>
      </c>
      <c r="B750" s="1" t="s">
        <v>32</v>
      </c>
      <c r="C750" s="1">
        <f t="shared" si="34"/>
        <v>10749</v>
      </c>
      <c r="E750" s="1" t="s">
        <v>32</v>
      </c>
      <c r="F750" s="1">
        <v>10.40817483</v>
      </c>
      <c r="G750" s="1" t="s">
        <v>24</v>
      </c>
      <c r="H750" s="1">
        <v>6</v>
      </c>
      <c r="I750" s="1" t="s">
        <v>26</v>
      </c>
      <c r="J750" s="1" t="s">
        <v>25</v>
      </c>
      <c r="K750">
        <v>1.0163988423999999</v>
      </c>
      <c r="L750">
        <v>108.2373103</v>
      </c>
      <c r="M750">
        <v>2.9147495965000001</v>
      </c>
      <c r="N750">
        <v>109.44112998</v>
      </c>
      <c r="O750" s="1">
        <f t="shared" si="35"/>
        <v>30748</v>
      </c>
      <c r="Q750" s="1" t="s">
        <v>32</v>
      </c>
      <c r="R750" s="1">
        <v>39</v>
      </c>
      <c r="S750" s="1" t="s">
        <v>24</v>
      </c>
      <c r="T750" s="1">
        <v>14</v>
      </c>
      <c r="U750" s="1" t="s">
        <v>26</v>
      </c>
      <c r="V750" s="1" t="s">
        <v>28</v>
      </c>
    </row>
    <row r="751" spans="1:26" x14ac:dyDescent="0.2">
      <c r="A751" s="1">
        <f t="shared" si="33"/>
        <v>50749</v>
      </c>
      <c r="B751" s="1" t="s">
        <v>32</v>
      </c>
      <c r="C751" s="1">
        <f t="shared" si="34"/>
        <v>10750</v>
      </c>
      <c r="E751" s="1" t="s">
        <v>32</v>
      </c>
      <c r="F751" s="1">
        <v>10.928165355000001</v>
      </c>
      <c r="G751" s="1" t="s">
        <v>29</v>
      </c>
      <c r="H751" s="1">
        <v>6</v>
      </c>
      <c r="I751" s="1" t="s">
        <v>26</v>
      </c>
      <c r="J751" s="1" t="s">
        <v>25</v>
      </c>
      <c r="K751">
        <v>1.4882980886999999</v>
      </c>
      <c r="L751">
        <v>126.72601309</v>
      </c>
      <c r="M751">
        <v>4.7708975250999996</v>
      </c>
      <c r="N751">
        <v>137.04609224999999</v>
      </c>
      <c r="O751" s="1">
        <f t="shared" si="35"/>
        <v>30749</v>
      </c>
      <c r="Q751" s="1" t="s">
        <v>32</v>
      </c>
      <c r="R751" s="1">
        <v>42</v>
      </c>
      <c r="S751" s="1" t="s">
        <v>29</v>
      </c>
      <c r="T751" s="1">
        <v>18</v>
      </c>
      <c r="U751" s="1" t="s">
        <v>26</v>
      </c>
      <c r="V751" s="1" t="s">
        <v>28</v>
      </c>
      <c r="W751">
        <v>1.2977404049000001</v>
      </c>
      <c r="X751">
        <v>154.39207002000001</v>
      </c>
      <c r="Y751">
        <v>6.1120371774000004</v>
      </c>
      <c r="Z751">
        <v>212.64259324</v>
      </c>
    </row>
    <row r="752" spans="1:26" x14ac:dyDescent="0.2">
      <c r="A752" s="1">
        <f t="shared" si="33"/>
        <v>50750</v>
      </c>
      <c r="B752" s="1" t="s">
        <v>32</v>
      </c>
      <c r="C752" s="1">
        <f t="shared" si="34"/>
        <v>10751</v>
      </c>
      <c r="E752" s="1" t="s">
        <v>32</v>
      </c>
      <c r="F752" s="1">
        <v>11.081485474000001</v>
      </c>
      <c r="G752" s="1" t="s">
        <v>24</v>
      </c>
      <c r="H752" s="1">
        <v>6</v>
      </c>
      <c r="I752" s="1" t="s">
        <v>26</v>
      </c>
      <c r="J752" s="1" t="s">
        <v>25</v>
      </c>
      <c r="K752">
        <v>0.97539251680000005</v>
      </c>
      <c r="L752">
        <v>34.070312119</v>
      </c>
      <c r="M752">
        <v>2.4180548092</v>
      </c>
      <c r="N752">
        <v>77.496605357000007</v>
      </c>
      <c r="O752" s="1">
        <f t="shared" si="35"/>
        <v>30750</v>
      </c>
      <c r="Q752" s="1" t="s">
        <v>32</v>
      </c>
      <c r="R752" s="1">
        <v>43</v>
      </c>
      <c r="S752" s="1" t="s">
        <v>29</v>
      </c>
      <c r="T752" s="1">
        <v>18</v>
      </c>
      <c r="U752" s="1" t="s">
        <v>26</v>
      </c>
      <c r="V752" s="1" t="s">
        <v>28</v>
      </c>
      <c r="W752">
        <v>1.2407785122999999</v>
      </c>
      <c r="X752">
        <v>88.370355470000007</v>
      </c>
      <c r="Y752">
        <v>3.2615260721000001</v>
      </c>
      <c r="Z752">
        <v>76.676996066000001</v>
      </c>
    </row>
    <row r="753" spans="1:26" x14ac:dyDescent="0.2">
      <c r="A753" s="1">
        <f t="shared" si="33"/>
        <v>50751</v>
      </c>
      <c r="B753" s="1" t="s">
        <v>32</v>
      </c>
      <c r="C753" s="1">
        <f t="shared" si="34"/>
        <v>10752</v>
      </c>
      <c r="E753" s="1" t="s">
        <v>32</v>
      </c>
      <c r="F753" s="1">
        <v>11.355270236000001</v>
      </c>
      <c r="G753" s="1" t="s">
        <v>29</v>
      </c>
      <c r="H753" s="1">
        <v>6</v>
      </c>
      <c r="I753" s="1" t="s">
        <v>27</v>
      </c>
      <c r="J753" s="1" t="s">
        <v>25</v>
      </c>
      <c r="K753">
        <v>1.6053703459999999</v>
      </c>
      <c r="L753">
        <v>36.842434261000001</v>
      </c>
      <c r="M753">
        <v>4.0755835495000001</v>
      </c>
      <c r="N753">
        <v>67.569220145000003</v>
      </c>
      <c r="O753" s="1">
        <f t="shared" si="35"/>
        <v>30751</v>
      </c>
      <c r="Q753" s="1" t="s">
        <v>32</v>
      </c>
      <c r="R753" s="1">
        <v>45</v>
      </c>
      <c r="S753" s="1" t="s">
        <v>24</v>
      </c>
      <c r="T753" s="1">
        <v>12</v>
      </c>
      <c r="U753" s="1" t="s">
        <v>27</v>
      </c>
      <c r="V753" s="1" t="s">
        <v>28</v>
      </c>
    </row>
    <row r="754" spans="1:26" x14ac:dyDescent="0.2">
      <c r="A754" s="1">
        <f t="shared" si="33"/>
        <v>50752</v>
      </c>
      <c r="B754" s="1" t="s">
        <v>32</v>
      </c>
      <c r="C754" s="1">
        <f t="shared" si="34"/>
        <v>10753</v>
      </c>
      <c r="E754" s="1" t="s">
        <v>32</v>
      </c>
      <c r="F754" s="1">
        <v>10.397213762</v>
      </c>
      <c r="G754" s="1" t="s">
        <v>29</v>
      </c>
      <c r="H754" s="1">
        <v>6</v>
      </c>
      <c r="I754" s="1" t="s">
        <v>26</v>
      </c>
      <c r="J754" s="1" t="s">
        <v>25</v>
      </c>
      <c r="K754">
        <v>0.73449686960000005</v>
      </c>
      <c r="L754">
        <v>80.781050854</v>
      </c>
      <c r="M754">
        <v>0</v>
      </c>
      <c r="N754">
        <v>137.89117504999999</v>
      </c>
      <c r="O754" s="1">
        <f t="shared" si="35"/>
        <v>30752</v>
      </c>
      <c r="Q754" s="1" t="s">
        <v>32</v>
      </c>
      <c r="R754" s="1">
        <v>43</v>
      </c>
      <c r="S754" s="1" t="s">
        <v>29</v>
      </c>
      <c r="T754" s="1">
        <v>14</v>
      </c>
      <c r="U754" s="1" t="s">
        <v>26</v>
      </c>
      <c r="V754" s="1" t="s">
        <v>28</v>
      </c>
      <c r="W754">
        <v>1.1207478445000001</v>
      </c>
      <c r="X754">
        <v>89.120602861999998</v>
      </c>
      <c r="Y754">
        <v>0</v>
      </c>
      <c r="Z754">
        <v>144.31042624</v>
      </c>
    </row>
    <row r="755" spans="1:26" x14ac:dyDescent="0.2">
      <c r="A755" s="1">
        <f t="shared" si="33"/>
        <v>50753</v>
      </c>
      <c r="B755" s="1" t="s">
        <v>32</v>
      </c>
      <c r="C755" s="1">
        <f t="shared" si="34"/>
        <v>10754</v>
      </c>
      <c r="E755" s="1" t="s">
        <v>32</v>
      </c>
      <c r="F755" s="1">
        <v>10.758604583</v>
      </c>
      <c r="G755" s="1" t="s">
        <v>24</v>
      </c>
      <c r="H755" s="1">
        <v>6</v>
      </c>
      <c r="I755" s="1" t="s">
        <v>26</v>
      </c>
      <c r="J755" s="1" t="s">
        <v>25</v>
      </c>
      <c r="K755">
        <v>2.7205702315</v>
      </c>
      <c r="L755">
        <v>116.16401784999999</v>
      </c>
      <c r="M755">
        <v>4.6336518969</v>
      </c>
      <c r="N755">
        <v>76.144578312999997</v>
      </c>
      <c r="O755" s="1">
        <f t="shared" si="35"/>
        <v>30753</v>
      </c>
      <c r="Q755" s="1" t="s">
        <v>32</v>
      </c>
      <c r="R755" s="1">
        <v>48</v>
      </c>
      <c r="S755" s="1" t="s">
        <v>29</v>
      </c>
      <c r="T755" s="1">
        <v>10</v>
      </c>
      <c r="U755" s="1" t="s">
        <v>26</v>
      </c>
      <c r="V755" s="1" t="s">
        <v>28</v>
      </c>
      <c r="W755">
        <v>0.53663363019999999</v>
      </c>
      <c r="X755">
        <v>98.259766581999997</v>
      </c>
      <c r="Y755">
        <v>3.0082415136999998</v>
      </c>
      <c r="Z755">
        <v>108.73772742</v>
      </c>
    </row>
    <row r="756" spans="1:26" x14ac:dyDescent="0.2">
      <c r="A756" s="1">
        <f t="shared" si="33"/>
        <v>50754</v>
      </c>
      <c r="B756" s="1" t="s">
        <v>32</v>
      </c>
      <c r="C756" s="1">
        <f t="shared" si="34"/>
        <v>10755</v>
      </c>
      <c r="E756" s="1" t="s">
        <v>32</v>
      </c>
      <c r="F756" s="1">
        <v>10.657305688999999</v>
      </c>
      <c r="G756" s="1" t="s">
        <v>29</v>
      </c>
      <c r="H756" s="1">
        <v>6</v>
      </c>
      <c r="I756" s="1" t="s">
        <v>27</v>
      </c>
      <c r="J756" s="1" t="s">
        <v>25</v>
      </c>
      <c r="K756">
        <v>2.0271064280000002</v>
      </c>
      <c r="L756">
        <v>110.0814378</v>
      </c>
      <c r="M756">
        <v>3.0477480527999998</v>
      </c>
      <c r="N756">
        <v>181.63637562</v>
      </c>
      <c r="O756" s="1">
        <f t="shared" si="35"/>
        <v>30754</v>
      </c>
      <c r="Q756" s="1" t="s">
        <v>32</v>
      </c>
      <c r="R756" s="1">
        <v>36</v>
      </c>
      <c r="S756" s="1" t="s">
        <v>29</v>
      </c>
      <c r="T756" s="1">
        <v>12</v>
      </c>
      <c r="U756" s="1" t="s">
        <v>27</v>
      </c>
      <c r="V756" s="1" t="s">
        <v>28</v>
      </c>
      <c r="W756">
        <v>0.87489730629999996</v>
      </c>
      <c r="X756">
        <v>49.751787532000002</v>
      </c>
      <c r="Y756">
        <v>2.4137681334000001</v>
      </c>
      <c r="Z756">
        <v>128.28409031000001</v>
      </c>
    </row>
    <row r="757" spans="1:26" x14ac:dyDescent="0.2">
      <c r="A757" s="1">
        <f t="shared" si="33"/>
        <v>50755</v>
      </c>
      <c r="B757" s="1" t="s">
        <v>32</v>
      </c>
      <c r="C757" s="1">
        <f t="shared" si="34"/>
        <v>10756</v>
      </c>
      <c r="E757" s="1" t="s">
        <v>32</v>
      </c>
      <c r="F757" s="1">
        <v>10.399950566999999</v>
      </c>
      <c r="G757" s="1" t="s">
        <v>29</v>
      </c>
      <c r="H757" s="1">
        <v>6</v>
      </c>
      <c r="I757" s="1" t="s">
        <v>26</v>
      </c>
      <c r="J757" s="1" t="s">
        <v>25</v>
      </c>
      <c r="K757">
        <v>1.2107860859999999</v>
      </c>
      <c r="L757">
        <v>103.25191396</v>
      </c>
      <c r="M757">
        <v>4.0340654415000001</v>
      </c>
      <c r="N757">
        <v>138.41717398</v>
      </c>
      <c r="O757" s="1">
        <f t="shared" si="35"/>
        <v>30755</v>
      </c>
      <c r="Q757" s="1" t="s">
        <v>32</v>
      </c>
      <c r="R757" s="1">
        <v>47</v>
      </c>
      <c r="S757" s="1" t="s">
        <v>29</v>
      </c>
      <c r="T757" s="1">
        <v>18</v>
      </c>
      <c r="U757" s="1" t="s">
        <v>26</v>
      </c>
      <c r="V757" s="1" t="s">
        <v>28</v>
      </c>
      <c r="W757">
        <v>0.88520283109999998</v>
      </c>
      <c r="X757">
        <v>113.68179373</v>
      </c>
      <c r="Y757">
        <v>3.8794932412000001</v>
      </c>
      <c r="Z757">
        <v>122.26578876000001</v>
      </c>
    </row>
    <row r="758" spans="1:26" x14ac:dyDescent="0.2">
      <c r="A758" s="1">
        <f t="shared" si="33"/>
        <v>50756</v>
      </c>
      <c r="B758" s="1" t="s">
        <v>32</v>
      </c>
      <c r="C758" s="1">
        <f t="shared" si="34"/>
        <v>10757</v>
      </c>
      <c r="E758" s="1" t="s">
        <v>32</v>
      </c>
      <c r="F758" s="1">
        <v>10.435351388999999</v>
      </c>
      <c r="G758" s="1" t="s">
        <v>29</v>
      </c>
      <c r="H758" s="1">
        <v>6</v>
      </c>
      <c r="I758" s="1" t="s">
        <v>26</v>
      </c>
      <c r="J758" s="1" t="s">
        <v>25</v>
      </c>
      <c r="O758" s="1">
        <f t="shared" si="35"/>
        <v>30756</v>
      </c>
      <c r="Q758" s="1" t="s">
        <v>32</v>
      </c>
      <c r="R758" s="1">
        <v>48</v>
      </c>
      <c r="S758" s="1" t="s">
        <v>29</v>
      </c>
      <c r="T758" s="1">
        <v>20</v>
      </c>
      <c r="U758" s="1" t="s">
        <v>26</v>
      </c>
      <c r="V758" s="1" t="s">
        <v>28</v>
      </c>
      <c r="W758">
        <v>0.67384079119999996</v>
      </c>
      <c r="X758">
        <v>101.31777135999999</v>
      </c>
      <c r="Y758">
        <v>2.8622540249999999</v>
      </c>
      <c r="Z758">
        <v>91.017925321999996</v>
      </c>
    </row>
    <row r="759" spans="1:26" x14ac:dyDescent="0.2">
      <c r="A759" s="1">
        <f t="shared" si="33"/>
        <v>50757</v>
      </c>
      <c r="B759" s="1" t="s">
        <v>32</v>
      </c>
      <c r="C759" s="1">
        <f t="shared" si="34"/>
        <v>10758</v>
      </c>
      <c r="E759" s="1" t="s">
        <v>32</v>
      </c>
      <c r="F759" s="1">
        <v>10.63547887</v>
      </c>
      <c r="G759" s="1" t="s">
        <v>29</v>
      </c>
      <c r="H759" s="1">
        <v>6</v>
      </c>
      <c r="I759" s="1" t="s">
        <v>26</v>
      </c>
      <c r="J759" s="1" t="s">
        <v>25</v>
      </c>
      <c r="K759">
        <v>1.5679664455</v>
      </c>
      <c r="L759">
        <v>106.10470470999999</v>
      </c>
      <c r="M759">
        <v>3.6003332540000001</v>
      </c>
      <c r="N759">
        <v>75.818145404000006</v>
      </c>
      <c r="O759" s="1">
        <f t="shared" si="35"/>
        <v>30757</v>
      </c>
      <c r="Q759" s="1" t="s">
        <v>32</v>
      </c>
      <c r="R759" s="1">
        <v>41</v>
      </c>
      <c r="S759" s="1" t="s">
        <v>24</v>
      </c>
      <c r="T759" s="1">
        <v>20</v>
      </c>
      <c r="U759" s="1" t="s">
        <v>26</v>
      </c>
      <c r="V759" s="1" t="s">
        <v>28</v>
      </c>
      <c r="W759">
        <v>0.63777317950000001</v>
      </c>
      <c r="X759">
        <v>122.73554142</v>
      </c>
      <c r="Y759">
        <v>4.7156942982999999</v>
      </c>
      <c r="Z759">
        <v>207.16242756</v>
      </c>
    </row>
    <row r="760" spans="1:26" x14ac:dyDescent="0.2">
      <c r="A760" s="1">
        <f t="shared" si="33"/>
        <v>50758</v>
      </c>
      <c r="B760" s="1" t="s">
        <v>32</v>
      </c>
      <c r="C760" s="1">
        <f t="shared" si="34"/>
        <v>10759</v>
      </c>
      <c r="E760" s="1" t="s">
        <v>32</v>
      </c>
      <c r="F760" s="1">
        <v>10.528633514999999</v>
      </c>
      <c r="G760" s="1" t="s">
        <v>29</v>
      </c>
      <c r="H760" s="1">
        <v>6</v>
      </c>
      <c r="I760" s="1" t="s">
        <v>26</v>
      </c>
      <c r="J760" s="1" t="s">
        <v>25</v>
      </c>
      <c r="K760">
        <v>1.1802152999</v>
      </c>
      <c r="L760">
        <v>83.509197063000002</v>
      </c>
      <c r="M760">
        <v>2.7548209365999998</v>
      </c>
      <c r="N760">
        <v>114.28100566000001</v>
      </c>
      <c r="O760" s="1">
        <f t="shared" si="35"/>
        <v>30758</v>
      </c>
      <c r="Q760" s="1" t="s">
        <v>32</v>
      </c>
      <c r="R760" s="1">
        <v>48</v>
      </c>
      <c r="S760" s="1" t="s">
        <v>29</v>
      </c>
      <c r="T760" s="1">
        <v>12</v>
      </c>
      <c r="U760" s="1" t="s">
        <v>26</v>
      </c>
      <c r="V760" s="1" t="s">
        <v>28</v>
      </c>
      <c r="W760">
        <v>1.2592306100999999</v>
      </c>
      <c r="X760">
        <v>87.985006236000004</v>
      </c>
      <c r="Y760">
        <v>3.0176836260000002</v>
      </c>
      <c r="Z760">
        <v>103.62450801999999</v>
      </c>
    </row>
    <row r="761" spans="1:26" x14ac:dyDescent="0.2">
      <c r="A761" s="1">
        <f t="shared" si="33"/>
        <v>50759</v>
      </c>
      <c r="B761" s="1" t="s">
        <v>32</v>
      </c>
      <c r="C761" s="1">
        <f t="shared" si="34"/>
        <v>10760</v>
      </c>
      <c r="E761" s="1" t="s">
        <v>32</v>
      </c>
      <c r="F761" s="1">
        <v>10.952995507000001</v>
      </c>
      <c r="G761" s="1" t="s">
        <v>29</v>
      </c>
      <c r="H761" s="1">
        <v>6</v>
      </c>
      <c r="I761" s="1" t="s">
        <v>27</v>
      </c>
      <c r="J761" s="1" t="s">
        <v>25</v>
      </c>
      <c r="K761">
        <v>1.3253159897</v>
      </c>
      <c r="L761">
        <v>105.13403495999999</v>
      </c>
      <c r="M761">
        <v>0</v>
      </c>
      <c r="N761">
        <v>67.533667811000001</v>
      </c>
      <c r="O761" s="1">
        <f t="shared" si="35"/>
        <v>30759</v>
      </c>
      <c r="Q761" s="1" t="s">
        <v>32</v>
      </c>
      <c r="R761" s="1">
        <v>47</v>
      </c>
      <c r="S761" s="1" t="s">
        <v>24</v>
      </c>
      <c r="T761" s="1">
        <v>12</v>
      </c>
      <c r="U761" s="1" t="s">
        <v>26</v>
      </c>
      <c r="V761" s="1" t="s">
        <v>28</v>
      </c>
      <c r="W761">
        <v>1.130816375</v>
      </c>
      <c r="X761">
        <v>130.58026606000001</v>
      </c>
      <c r="Y761">
        <v>3.5488521680999998</v>
      </c>
      <c r="Z761">
        <v>137.02272930999999</v>
      </c>
    </row>
    <row r="762" spans="1:26" x14ac:dyDescent="0.2">
      <c r="A762" s="1">
        <f t="shared" si="33"/>
        <v>50760</v>
      </c>
      <c r="B762" s="1" t="s">
        <v>32</v>
      </c>
      <c r="C762" s="1">
        <f t="shared" si="34"/>
        <v>10761</v>
      </c>
      <c r="E762" s="1" t="s">
        <v>32</v>
      </c>
      <c r="F762" s="1">
        <v>11.040610693</v>
      </c>
      <c r="G762" s="1" t="s">
        <v>24</v>
      </c>
      <c r="H762" s="1">
        <v>6</v>
      </c>
      <c r="I762" s="1" t="s">
        <v>26</v>
      </c>
      <c r="J762" s="1" t="s">
        <v>25</v>
      </c>
      <c r="K762">
        <v>1.4166363967</v>
      </c>
      <c r="L762">
        <v>86.689879493999996</v>
      </c>
      <c r="M762">
        <v>1.8928191175</v>
      </c>
      <c r="N762">
        <v>131.07737784</v>
      </c>
      <c r="O762" s="1">
        <f t="shared" si="35"/>
        <v>30760</v>
      </c>
      <c r="Q762" s="1" t="s">
        <v>32</v>
      </c>
      <c r="R762" s="1">
        <v>38</v>
      </c>
      <c r="S762" s="1" t="s">
        <v>24</v>
      </c>
      <c r="T762" s="1">
        <v>12</v>
      </c>
      <c r="U762" s="1" t="s">
        <v>26</v>
      </c>
      <c r="V762" s="1" t="s">
        <v>28</v>
      </c>
      <c r="W762">
        <v>1.808720817</v>
      </c>
      <c r="X762">
        <v>77.140365994999996</v>
      </c>
      <c r="Y762">
        <v>2.6514779535000002</v>
      </c>
      <c r="Z762">
        <v>97.078597486000007</v>
      </c>
    </row>
    <row r="763" spans="1:26" x14ac:dyDescent="0.2">
      <c r="A763" s="1">
        <f t="shared" si="33"/>
        <v>50761</v>
      </c>
      <c r="B763" s="1" t="s">
        <v>32</v>
      </c>
      <c r="C763" s="1">
        <f t="shared" si="34"/>
        <v>10762</v>
      </c>
      <c r="E763" s="1" t="s">
        <v>32</v>
      </c>
      <c r="F763" s="1">
        <v>11.021251900999999</v>
      </c>
      <c r="G763" s="1" t="s">
        <v>29</v>
      </c>
      <c r="H763" s="1">
        <v>6</v>
      </c>
      <c r="I763" s="1" t="s">
        <v>26</v>
      </c>
      <c r="J763" s="1" t="s">
        <v>25</v>
      </c>
      <c r="K763">
        <v>1.3069014449</v>
      </c>
      <c r="L763">
        <v>86.178645251000006</v>
      </c>
      <c r="M763">
        <v>3.7053979872</v>
      </c>
      <c r="N763">
        <v>62.190156129000002</v>
      </c>
      <c r="O763" s="1">
        <f t="shared" si="35"/>
        <v>30761</v>
      </c>
      <c r="Q763" s="1" t="s">
        <v>32</v>
      </c>
      <c r="R763" s="1">
        <v>41</v>
      </c>
      <c r="S763" s="1" t="s">
        <v>29</v>
      </c>
      <c r="T763" s="1">
        <v>14</v>
      </c>
      <c r="U763" s="1" t="s">
        <v>26</v>
      </c>
      <c r="V763" s="1" t="s">
        <v>28</v>
      </c>
      <c r="W763">
        <v>1.743392794</v>
      </c>
      <c r="X763">
        <v>142.21423862</v>
      </c>
      <c r="Y763">
        <v>4.5354023764000004</v>
      </c>
      <c r="Z763">
        <v>225.54199804000001</v>
      </c>
    </row>
    <row r="764" spans="1:26" x14ac:dyDescent="0.2">
      <c r="A764" s="1">
        <f t="shared" si="33"/>
        <v>50762</v>
      </c>
      <c r="B764" s="1" t="s">
        <v>32</v>
      </c>
      <c r="C764" s="1">
        <f t="shared" si="34"/>
        <v>10763</v>
      </c>
      <c r="E764" s="1" t="s">
        <v>32</v>
      </c>
      <c r="F764" s="1">
        <v>12.195789920999999</v>
      </c>
      <c r="G764" s="1" t="s">
        <v>29</v>
      </c>
      <c r="H764" s="1">
        <v>6</v>
      </c>
      <c r="I764" s="1" t="s">
        <v>26</v>
      </c>
      <c r="J764" s="1" t="s">
        <v>25</v>
      </c>
      <c r="K764">
        <v>2.2923730836999998</v>
      </c>
      <c r="L764">
        <v>64.908565557000003</v>
      </c>
      <c r="M764">
        <v>5.5506216695999999</v>
      </c>
      <c r="N764">
        <v>134.89040944000001</v>
      </c>
      <c r="O764" s="1">
        <f t="shared" si="35"/>
        <v>30762</v>
      </c>
      <c r="Q764" s="1" t="s">
        <v>32</v>
      </c>
      <c r="R764" s="1">
        <v>46</v>
      </c>
      <c r="S764" s="1" t="s">
        <v>29</v>
      </c>
      <c r="T764" s="1">
        <v>12</v>
      </c>
      <c r="U764" s="1" t="s">
        <v>26</v>
      </c>
      <c r="V764" s="1" t="s">
        <v>28</v>
      </c>
      <c r="W764">
        <v>1.3133779484000001</v>
      </c>
      <c r="X764">
        <v>131.54810284000001</v>
      </c>
      <c r="Y764">
        <v>2.7813068709</v>
      </c>
      <c r="Z764">
        <v>154.45405771</v>
      </c>
    </row>
    <row r="765" spans="1:26" x14ac:dyDescent="0.2">
      <c r="A765" s="1">
        <f t="shared" si="33"/>
        <v>50763</v>
      </c>
      <c r="B765" s="1" t="s">
        <v>32</v>
      </c>
      <c r="C765" s="1">
        <f t="shared" si="34"/>
        <v>10764</v>
      </c>
      <c r="E765" s="1" t="s">
        <v>32</v>
      </c>
      <c r="F765" s="1">
        <v>11.801539471</v>
      </c>
      <c r="G765" s="1" t="s">
        <v>29</v>
      </c>
      <c r="H765" s="1">
        <v>6</v>
      </c>
      <c r="I765" s="1" t="s">
        <v>26</v>
      </c>
      <c r="J765" s="1" t="s">
        <v>25</v>
      </c>
      <c r="K765">
        <v>1.1602151672000001</v>
      </c>
      <c r="L765">
        <v>130.69634703</v>
      </c>
      <c r="M765">
        <v>2.5351821191999999</v>
      </c>
      <c r="N765">
        <v>134.07821229000001</v>
      </c>
      <c r="O765" s="1">
        <f t="shared" si="35"/>
        <v>30763</v>
      </c>
      <c r="Q765" s="1" t="s">
        <v>32</v>
      </c>
      <c r="R765" s="1">
        <v>42</v>
      </c>
      <c r="S765" s="1" t="s">
        <v>29</v>
      </c>
      <c r="T765" s="1">
        <v>14</v>
      </c>
      <c r="U765" s="1" t="s">
        <v>26</v>
      </c>
      <c r="V765" s="1" t="s">
        <v>28</v>
      </c>
    </row>
    <row r="766" spans="1:26" x14ac:dyDescent="0.2">
      <c r="A766" s="1">
        <f t="shared" si="33"/>
        <v>50764</v>
      </c>
      <c r="B766" s="1" t="s">
        <v>32</v>
      </c>
      <c r="C766" s="1">
        <f t="shared" si="34"/>
        <v>10765</v>
      </c>
      <c r="E766" s="1" t="s">
        <v>32</v>
      </c>
      <c r="F766" s="1">
        <v>10.646165361</v>
      </c>
      <c r="G766" s="1" t="s">
        <v>29</v>
      </c>
      <c r="H766" s="1">
        <v>6</v>
      </c>
      <c r="I766" s="1" t="s">
        <v>26</v>
      </c>
      <c r="J766" s="1" t="s">
        <v>25</v>
      </c>
      <c r="O766" s="1">
        <f t="shared" si="35"/>
        <v>30764</v>
      </c>
      <c r="Q766" s="1" t="s">
        <v>32</v>
      </c>
      <c r="R766" s="1">
        <v>47</v>
      </c>
      <c r="S766" s="1" t="s">
        <v>24</v>
      </c>
      <c r="T766" s="1">
        <v>14</v>
      </c>
      <c r="U766" s="1" t="s">
        <v>26</v>
      </c>
      <c r="V766" s="1" t="s">
        <v>28</v>
      </c>
      <c r="W766">
        <v>1.2273285148999999</v>
      </c>
      <c r="X766">
        <v>51.476388327999999</v>
      </c>
      <c r="Y766">
        <v>3.6572431701000001</v>
      </c>
      <c r="Z766">
        <v>153.67526952</v>
      </c>
    </row>
    <row r="767" spans="1:26" x14ac:dyDescent="0.2">
      <c r="A767" s="1">
        <f t="shared" si="33"/>
        <v>50765</v>
      </c>
      <c r="B767" s="1" t="s">
        <v>32</v>
      </c>
      <c r="C767" s="1">
        <f t="shared" si="34"/>
        <v>10766</v>
      </c>
      <c r="E767" s="1" t="s">
        <v>32</v>
      </c>
      <c r="F767" s="1">
        <v>10.350477539</v>
      </c>
      <c r="G767" s="1" t="s">
        <v>24</v>
      </c>
      <c r="H767" s="1">
        <v>6</v>
      </c>
      <c r="I767" s="1" t="s">
        <v>26</v>
      </c>
      <c r="J767" s="1" t="s">
        <v>25</v>
      </c>
      <c r="K767">
        <v>0.99630780050000001</v>
      </c>
      <c r="L767">
        <v>76.089000650000003</v>
      </c>
      <c r="M767">
        <v>1.8308859246</v>
      </c>
      <c r="N767">
        <v>102.73433104999999</v>
      </c>
      <c r="O767" s="1">
        <f t="shared" si="35"/>
        <v>30765</v>
      </c>
      <c r="Q767" s="1" t="s">
        <v>32</v>
      </c>
      <c r="R767" s="1">
        <v>46</v>
      </c>
      <c r="S767" s="1" t="s">
        <v>29</v>
      </c>
      <c r="T767" s="1">
        <v>12</v>
      </c>
      <c r="U767" s="1" t="s">
        <v>26</v>
      </c>
      <c r="V767" s="1" t="s">
        <v>28</v>
      </c>
      <c r="W767">
        <v>0.81539280420000004</v>
      </c>
      <c r="X767">
        <v>105.45796738</v>
      </c>
      <c r="Y767">
        <v>4.8752971513999999</v>
      </c>
      <c r="Z767">
        <v>116.07953456</v>
      </c>
    </row>
    <row r="768" spans="1:26" x14ac:dyDescent="0.2">
      <c r="A768" s="1">
        <f t="shared" si="33"/>
        <v>50766</v>
      </c>
      <c r="B768" s="1" t="s">
        <v>32</v>
      </c>
      <c r="C768" s="1">
        <f t="shared" si="34"/>
        <v>10767</v>
      </c>
      <c r="E768" s="1" t="s">
        <v>32</v>
      </c>
      <c r="F768" s="1">
        <v>11.108862271</v>
      </c>
      <c r="G768" s="1" t="s">
        <v>29</v>
      </c>
      <c r="H768" s="1">
        <v>6</v>
      </c>
      <c r="I768" s="1" t="s">
        <v>26</v>
      </c>
      <c r="J768" s="1" t="s">
        <v>25</v>
      </c>
      <c r="K768">
        <v>1.0112371145000001</v>
      </c>
      <c r="L768">
        <v>79.824205739999996</v>
      </c>
      <c r="M768">
        <v>3.7957666658</v>
      </c>
      <c r="N768">
        <v>168.44289881</v>
      </c>
      <c r="O768" s="1">
        <f t="shared" si="35"/>
        <v>30766</v>
      </c>
      <c r="Q768" s="1" t="s">
        <v>32</v>
      </c>
      <c r="R768" s="1">
        <v>54</v>
      </c>
      <c r="S768" s="1" t="s">
        <v>29</v>
      </c>
      <c r="T768" s="1">
        <v>14</v>
      </c>
      <c r="U768" s="1" t="s">
        <v>26</v>
      </c>
      <c r="V768" s="1" t="s">
        <v>28</v>
      </c>
      <c r="W768">
        <v>0.24063803459999999</v>
      </c>
      <c r="X768">
        <v>89.918128655000004</v>
      </c>
      <c r="Y768">
        <v>3.0101453045</v>
      </c>
      <c r="Z768">
        <v>59.716971663999999</v>
      </c>
    </row>
    <row r="769" spans="1:26" x14ac:dyDescent="0.2">
      <c r="A769" s="1">
        <f t="shared" si="33"/>
        <v>50767</v>
      </c>
      <c r="B769" s="1" t="s">
        <v>32</v>
      </c>
      <c r="C769" s="1">
        <f t="shared" si="34"/>
        <v>10768</v>
      </c>
      <c r="E769" s="1" t="s">
        <v>32</v>
      </c>
      <c r="F769" s="1">
        <v>11.051367468</v>
      </c>
      <c r="G769" s="1" t="s">
        <v>24</v>
      </c>
      <c r="H769" s="1">
        <v>6</v>
      </c>
      <c r="I769" s="1" t="s">
        <v>26</v>
      </c>
      <c r="J769" s="1" t="s">
        <v>25</v>
      </c>
      <c r="K769">
        <v>0.84828395379999999</v>
      </c>
      <c r="L769">
        <v>99.257026705000001</v>
      </c>
      <c r="M769">
        <v>4.3926522907000001</v>
      </c>
      <c r="N769">
        <v>197.99529760999999</v>
      </c>
      <c r="O769" s="1">
        <f t="shared" si="35"/>
        <v>30767</v>
      </c>
      <c r="Q769" s="1" t="s">
        <v>32</v>
      </c>
      <c r="R769" s="1">
        <v>42</v>
      </c>
      <c r="S769" s="1" t="s">
        <v>29</v>
      </c>
      <c r="T769" s="1">
        <v>18</v>
      </c>
      <c r="U769" s="1" t="s">
        <v>26</v>
      </c>
      <c r="V769" s="1" t="s">
        <v>28</v>
      </c>
    </row>
    <row r="770" spans="1:26" x14ac:dyDescent="0.2">
      <c r="A770" s="1">
        <f t="shared" si="33"/>
        <v>50768</v>
      </c>
      <c r="B770" s="1" t="s">
        <v>32</v>
      </c>
      <c r="C770" s="1">
        <f t="shared" si="34"/>
        <v>10769</v>
      </c>
      <c r="E770" s="1" t="s">
        <v>32</v>
      </c>
      <c r="F770" s="1">
        <v>10.982921293</v>
      </c>
      <c r="G770" s="1" t="s">
        <v>29</v>
      </c>
      <c r="H770" s="1">
        <v>6</v>
      </c>
      <c r="I770" s="1" t="s">
        <v>26</v>
      </c>
      <c r="J770" s="1" t="s">
        <v>25</v>
      </c>
      <c r="K770">
        <v>1.3479215530999999</v>
      </c>
      <c r="L770">
        <v>117.89229247</v>
      </c>
      <c r="M770">
        <v>3.4443168771999999</v>
      </c>
      <c r="N770">
        <v>146.79314872</v>
      </c>
      <c r="O770" s="1">
        <f t="shared" si="35"/>
        <v>30768</v>
      </c>
      <c r="Q770" s="1" t="s">
        <v>32</v>
      </c>
      <c r="R770" s="1">
        <v>45</v>
      </c>
      <c r="S770" s="1" t="s">
        <v>24</v>
      </c>
      <c r="T770" s="1">
        <v>18</v>
      </c>
      <c r="U770" s="1" t="s">
        <v>26</v>
      </c>
      <c r="V770" s="1" t="s">
        <v>28</v>
      </c>
      <c r="W770">
        <v>0.90495690139999996</v>
      </c>
      <c r="X770">
        <v>82.868437169000003</v>
      </c>
      <c r="Y770">
        <v>3.1868942267000002</v>
      </c>
      <c r="Z770">
        <v>113.14018948</v>
      </c>
    </row>
    <row r="771" spans="1:26" x14ac:dyDescent="0.2">
      <c r="A771" s="1">
        <f t="shared" si="33"/>
        <v>50769</v>
      </c>
      <c r="B771" s="1" t="s">
        <v>32</v>
      </c>
      <c r="C771" s="1">
        <f t="shared" si="34"/>
        <v>10770</v>
      </c>
      <c r="E771" s="1" t="s">
        <v>32</v>
      </c>
      <c r="F771" s="1">
        <v>11.462045244</v>
      </c>
      <c r="G771" s="1" t="s">
        <v>24</v>
      </c>
      <c r="H771" s="1">
        <v>6</v>
      </c>
      <c r="I771" s="1" t="s">
        <v>26</v>
      </c>
      <c r="J771" s="1" t="s">
        <v>25</v>
      </c>
      <c r="K771">
        <v>1.5723452223000001</v>
      </c>
      <c r="L771">
        <v>129.77916941000001</v>
      </c>
      <c r="M771">
        <v>4.5513288757000003</v>
      </c>
      <c r="N771">
        <v>158.84892085999999</v>
      </c>
      <c r="O771" s="1">
        <f t="shared" si="35"/>
        <v>30769</v>
      </c>
      <c r="Q771" s="1" t="s">
        <v>32</v>
      </c>
      <c r="R771" s="1">
        <v>37</v>
      </c>
      <c r="S771" s="1" t="s">
        <v>24</v>
      </c>
      <c r="T771" s="1">
        <v>12</v>
      </c>
      <c r="U771" s="1" t="s">
        <v>26</v>
      </c>
      <c r="V771" s="1" t="s">
        <v>28</v>
      </c>
      <c r="W771">
        <v>1.7321016166000001</v>
      </c>
      <c r="X771">
        <v>199.89255976000001</v>
      </c>
      <c r="Y771">
        <v>0</v>
      </c>
      <c r="Z771">
        <v>307.36051204</v>
      </c>
    </row>
    <row r="772" spans="1:26" x14ac:dyDescent="0.2">
      <c r="A772" s="1">
        <f t="shared" ref="A772:A835" si="36">A771+1</f>
        <v>50770</v>
      </c>
      <c r="B772" s="1" t="s">
        <v>32</v>
      </c>
      <c r="C772" s="1">
        <f t="shared" ref="C772:C835" si="37">C771+1</f>
        <v>10771</v>
      </c>
      <c r="E772" s="1" t="s">
        <v>32</v>
      </c>
      <c r="F772" s="1">
        <v>11.672859817999999</v>
      </c>
      <c r="G772" s="1" t="s">
        <v>24</v>
      </c>
      <c r="H772" s="1">
        <v>6</v>
      </c>
      <c r="I772" s="1" t="s">
        <v>26</v>
      </c>
      <c r="J772" s="1" t="s">
        <v>25</v>
      </c>
      <c r="K772">
        <v>0.7110970647</v>
      </c>
      <c r="L772">
        <v>102.98816567999999</v>
      </c>
      <c r="M772">
        <v>2.7467999779999999</v>
      </c>
      <c r="N772">
        <v>184.58039665999999</v>
      </c>
      <c r="O772" s="1">
        <f t="shared" ref="O772:O835" si="38">O771+1</f>
        <v>30770</v>
      </c>
      <c r="Q772" s="1" t="s">
        <v>32</v>
      </c>
      <c r="R772" s="1">
        <v>51</v>
      </c>
      <c r="S772" s="1" t="s">
        <v>24</v>
      </c>
      <c r="T772" s="1">
        <v>20</v>
      </c>
      <c r="U772" s="1" t="s">
        <v>26</v>
      </c>
      <c r="V772" s="1" t="s">
        <v>28</v>
      </c>
      <c r="W772">
        <v>1.4541605560999999</v>
      </c>
      <c r="X772">
        <v>126.82778933</v>
      </c>
      <c r="Y772">
        <v>3.6416167575</v>
      </c>
      <c r="Z772">
        <v>185.59636906</v>
      </c>
    </row>
    <row r="773" spans="1:26" x14ac:dyDescent="0.2">
      <c r="A773" s="1">
        <f t="shared" si="36"/>
        <v>50771</v>
      </c>
      <c r="B773" s="1" t="s">
        <v>32</v>
      </c>
      <c r="C773" s="1">
        <f t="shared" si="37"/>
        <v>10772</v>
      </c>
      <c r="E773" s="1" t="s">
        <v>32</v>
      </c>
      <c r="F773" s="1">
        <v>10.282030477999999</v>
      </c>
      <c r="G773" s="1" t="s">
        <v>24</v>
      </c>
      <c r="H773" s="1">
        <v>6</v>
      </c>
      <c r="I773" s="1" t="s">
        <v>27</v>
      </c>
      <c r="J773" s="1" t="s">
        <v>25</v>
      </c>
      <c r="K773">
        <v>1.5156299337000001</v>
      </c>
      <c r="L773">
        <v>80.224368600000005</v>
      </c>
      <c r="M773">
        <v>3.8683795787999999</v>
      </c>
      <c r="N773">
        <v>183.48274373000001</v>
      </c>
      <c r="O773" s="1">
        <f t="shared" si="38"/>
        <v>30771</v>
      </c>
      <c r="Q773" s="1" t="s">
        <v>32</v>
      </c>
      <c r="S773" s="1" t="s">
        <v>29</v>
      </c>
      <c r="T773" s="1">
        <v>12</v>
      </c>
      <c r="U773" s="1" t="s">
        <v>26</v>
      </c>
      <c r="V773" s="1" t="s">
        <v>28</v>
      </c>
      <c r="W773">
        <v>0.68636388010000005</v>
      </c>
      <c r="X773">
        <v>93.988029580000003</v>
      </c>
      <c r="Y773">
        <v>3.5222542426999999</v>
      </c>
      <c r="Z773">
        <v>127.14257368</v>
      </c>
    </row>
    <row r="774" spans="1:26" x14ac:dyDescent="0.2">
      <c r="A774" s="1">
        <f t="shared" si="36"/>
        <v>50772</v>
      </c>
      <c r="B774" s="1" t="s">
        <v>32</v>
      </c>
      <c r="C774" s="1">
        <f t="shared" si="37"/>
        <v>10773</v>
      </c>
      <c r="E774" s="1" t="s">
        <v>32</v>
      </c>
      <c r="F774" s="1">
        <v>12.130080012000001</v>
      </c>
      <c r="G774" s="1" t="s">
        <v>24</v>
      </c>
      <c r="H774" s="1">
        <v>6</v>
      </c>
      <c r="I774" s="1" t="s">
        <v>26</v>
      </c>
      <c r="J774" s="1" t="s">
        <v>25</v>
      </c>
      <c r="K774">
        <v>1.5698414788999999</v>
      </c>
      <c r="L774">
        <v>90.122792305000004</v>
      </c>
      <c r="M774">
        <v>3.3252596576000002</v>
      </c>
      <c r="N774">
        <v>88.727422540999996</v>
      </c>
      <c r="O774" s="1">
        <f t="shared" si="38"/>
        <v>30772</v>
      </c>
      <c r="Q774" s="1" t="s">
        <v>32</v>
      </c>
    </row>
    <row r="775" spans="1:26" x14ac:dyDescent="0.2">
      <c r="A775" s="1">
        <f t="shared" si="36"/>
        <v>50773</v>
      </c>
      <c r="B775" s="1" t="s">
        <v>32</v>
      </c>
      <c r="C775" s="1">
        <f t="shared" si="37"/>
        <v>10774</v>
      </c>
      <c r="E775" s="1" t="s">
        <v>32</v>
      </c>
      <c r="F775" s="1">
        <v>10.717583308</v>
      </c>
      <c r="G775" s="1" t="s">
        <v>24</v>
      </c>
      <c r="H775" s="1">
        <v>6</v>
      </c>
      <c r="I775" s="1" t="s">
        <v>26</v>
      </c>
      <c r="J775" s="1" t="s">
        <v>25</v>
      </c>
      <c r="K775">
        <v>1.8313527592000001</v>
      </c>
      <c r="L775">
        <v>76.587020350000003</v>
      </c>
      <c r="M775">
        <v>3.9054935124000001</v>
      </c>
      <c r="N775">
        <v>35.865473713999997</v>
      </c>
      <c r="O775" s="1">
        <f t="shared" si="38"/>
        <v>30773</v>
      </c>
      <c r="Q775" s="1" t="s">
        <v>32</v>
      </c>
      <c r="R775" s="1">
        <v>37</v>
      </c>
      <c r="S775" s="1" t="s">
        <v>29</v>
      </c>
      <c r="T775" s="1">
        <v>14</v>
      </c>
      <c r="U775" s="1" t="s">
        <v>26</v>
      </c>
      <c r="V775" s="1" t="s">
        <v>28</v>
      </c>
      <c r="Z775">
        <v>45.231842387</v>
      </c>
    </row>
    <row r="776" spans="1:26" x14ac:dyDescent="0.2">
      <c r="A776" s="1">
        <f t="shared" si="36"/>
        <v>50774</v>
      </c>
      <c r="B776" s="1" t="s">
        <v>32</v>
      </c>
      <c r="C776" s="1">
        <f t="shared" si="37"/>
        <v>10775</v>
      </c>
      <c r="E776" s="1" t="s">
        <v>32</v>
      </c>
      <c r="F776" s="1">
        <v>11.212960585999999</v>
      </c>
      <c r="G776" s="1" t="s">
        <v>29</v>
      </c>
      <c r="H776" s="1">
        <v>6</v>
      </c>
      <c r="I776" s="1" t="s">
        <v>26</v>
      </c>
      <c r="J776" s="1" t="s">
        <v>25</v>
      </c>
      <c r="K776">
        <v>1.4843131536</v>
      </c>
      <c r="L776">
        <v>122.79636840000001</v>
      </c>
      <c r="M776">
        <v>3.7076860330999999</v>
      </c>
      <c r="N776">
        <v>103.42557601</v>
      </c>
      <c r="O776" s="1">
        <f t="shared" si="38"/>
        <v>30774</v>
      </c>
      <c r="Q776" s="1" t="s">
        <v>32</v>
      </c>
      <c r="R776" s="1">
        <v>38</v>
      </c>
      <c r="S776" s="1" t="s">
        <v>29</v>
      </c>
      <c r="T776" s="1">
        <v>12</v>
      </c>
      <c r="U776" s="1" t="s">
        <v>26</v>
      </c>
      <c r="V776" s="1" t="s">
        <v>28</v>
      </c>
    </row>
    <row r="777" spans="1:26" x14ac:dyDescent="0.2">
      <c r="A777" s="1">
        <f t="shared" si="36"/>
        <v>50775</v>
      </c>
      <c r="B777" s="1" t="s">
        <v>32</v>
      </c>
      <c r="C777" s="1">
        <f t="shared" si="37"/>
        <v>10776</v>
      </c>
      <c r="E777" s="1" t="s">
        <v>32</v>
      </c>
      <c r="F777" s="1">
        <v>11.418301518</v>
      </c>
      <c r="G777" s="1" t="s">
        <v>24</v>
      </c>
      <c r="H777" s="1">
        <v>6</v>
      </c>
      <c r="I777" s="1" t="s">
        <v>26</v>
      </c>
      <c r="J777" s="1" t="s">
        <v>25</v>
      </c>
      <c r="K777">
        <v>1.5159359855000001</v>
      </c>
      <c r="L777">
        <v>95.853949838000005</v>
      </c>
      <c r="M777">
        <v>2.8549761342000002</v>
      </c>
      <c r="N777">
        <v>157.40888838000001</v>
      </c>
      <c r="O777" s="1">
        <f t="shared" si="38"/>
        <v>30775</v>
      </c>
      <c r="Q777" s="1" t="s">
        <v>32</v>
      </c>
      <c r="R777" s="1">
        <v>44</v>
      </c>
      <c r="S777" s="1" t="s">
        <v>29</v>
      </c>
      <c r="T777" s="1">
        <v>12</v>
      </c>
      <c r="U777" s="1" t="s">
        <v>26</v>
      </c>
      <c r="V777" s="1" t="s">
        <v>28</v>
      </c>
      <c r="W777">
        <v>0.4261119464</v>
      </c>
      <c r="X777">
        <v>57.241549470000002</v>
      </c>
      <c r="Y777">
        <v>3.6596800048000002</v>
      </c>
      <c r="Z777">
        <v>163.42725704</v>
      </c>
    </row>
    <row r="778" spans="1:26" x14ac:dyDescent="0.2">
      <c r="A778" s="1">
        <f t="shared" si="36"/>
        <v>50776</v>
      </c>
      <c r="B778" s="1" t="s">
        <v>32</v>
      </c>
      <c r="C778" s="1">
        <f t="shared" si="37"/>
        <v>10777</v>
      </c>
      <c r="E778" s="1" t="s">
        <v>32</v>
      </c>
      <c r="F778" s="1">
        <v>11.059644491</v>
      </c>
      <c r="G778" s="1" t="s">
        <v>29</v>
      </c>
      <c r="H778" s="1">
        <v>6</v>
      </c>
      <c r="I778" s="1" t="s">
        <v>26</v>
      </c>
      <c r="J778" s="1" t="s">
        <v>25</v>
      </c>
      <c r="K778">
        <v>1.4421343589</v>
      </c>
      <c r="L778">
        <v>95.826171689999995</v>
      </c>
      <c r="M778">
        <v>3.7183860361000001</v>
      </c>
      <c r="N778">
        <v>149.57229047000001</v>
      </c>
      <c r="O778" s="1">
        <f t="shared" si="38"/>
        <v>30776</v>
      </c>
      <c r="Q778" s="1" t="s">
        <v>32</v>
      </c>
      <c r="R778" s="1">
        <v>45</v>
      </c>
      <c r="S778" s="1" t="s">
        <v>29</v>
      </c>
      <c r="T778" s="1">
        <v>12</v>
      </c>
      <c r="U778" s="1" t="s">
        <v>26</v>
      </c>
      <c r="V778" s="1" t="s">
        <v>28</v>
      </c>
      <c r="W778">
        <v>0.71040752110000005</v>
      </c>
      <c r="X778">
        <v>56.488982757000002</v>
      </c>
      <c r="Y778">
        <v>3.1714820335999998</v>
      </c>
      <c r="Z778">
        <v>93.582144326999995</v>
      </c>
    </row>
    <row r="779" spans="1:26" x14ac:dyDescent="0.2">
      <c r="A779" s="1">
        <f t="shared" si="36"/>
        <v>50777</v>
      </c>
      <c r="B779" s="1" t="s">
        <v>32</v>
      </c>
      <c r="C779" s="1">
        <f t="shared" si="37"/>
        <v>10778</v>
      </c>
      <c r="E779" s="1" t="s">
        <v>32</v>
      </c>
      <c r="F779" s="1">
        <v>10.648961993</v>
      </c>
      <c r="G779" s="1" t="s">
        <v>24</v>
      </c>
      <c r="H779" s="1">
        <v>6</v>
      </c>
      <c r="I779" s="1" t="s">
        <v>26</v>
      </c>
      <c r="J779" s="1" t="s">
        <v>25</v>
      </c>
      <c r="K779">
        <v>0.56980056980000005</v>
      </c>
      <c r="L779">
        <v>132.17069758</v>
      </c>
      <c r="M779">
        <v>3.7907505686</v>
      </c>
      <c r="N779">
        <v>123.94482723</v>
      </c>
      <c r="O779" s="1">
        <f t="shared" si="38"/>
        <v>30777</v>
      </c>
      <c r="Q779" s="1" t="s">
        <v>32</v>
      </c>
      <c r="R779" s="1">
        <v>35</v>
      </c>
      <c r="S779" s="1" t="s">
        <v>29</v>
      </c>
      <c r="T779" s="1">
        <v>12</v>
      </c>
      <c r="U779" s="1" t="s">
        <v>26</v>
      </c>
      <c r="V779" s="1" t="s">
        <v>28</v>
      </c>
      <c r="W779">
        <v>0.75223488989999998</v>
      </c>
      <c r="X779">
        <v>128.26266484999999</v>
      </c>
      <c r="Y779">
        <v>2.523595619</v>
      </c>
      <c r="Z779">
        <v>71.525693321999995</v>
      </c>
    </row>
    <row r="780" spans="1:26" x14ac:dyDescent="0.2">
      <c r="A780" s="1">
        <f t="shared" si="36"/>
        <v>50778</v>
      </c>
      <c r="B780" s="1" t="s">
        <v>32</v>
      </c>
      <c r="C780" s="1">
        <f t="shared" si="37"/>
        <v>10779</v>
      </c>
      <c r="E780" s="1" t="s">
        <v>32</v>
      </c>
      <c r="F780" s="1">
        <v>10.638016326000001</v>
      </c>
      <c r="G780" s="1" t="s">
        <v>24</v>
      </c>
      <c r="H780" s="1">
        <v>6</v>
      </c>
      <c r="I780" s="1" t="s">
        <v>26</v>
      </c>
      <c r="J780" s="1" t="s">
        <v>25</v>
      </c>
      <c r="K780">
        <v>1.1791188766</v>
      </c>
      <c r="L780">
        <v>64.121372597999994</v>
      </c>
      <c r="M780">
        <v>1.7656579528</v>
      </c>
      <c r="N780">
        <v>158.0067152</v>
      </c>
      <c r="O780" s="1">
        <f t="shared" si="38"/>
        <v>30778</v>
      </c>
      <c r="Q780" s="1" t="s">
        <v>32</v>
      </c>
      <c r="R780" s="1">
        <v>44</v>
      </c>
      <c r="S780" s="1" t="s">
        <v>24</v>
      </c>
      <c r="T780" s="1">
        <v>18</v>
      </c>
      <c r="U780" s="1" t="s">
        <v>26</v>
      </c>
      <c r="V780" s="1" t="s">
        <v>28</v>
      </c>
      <c r="W780">
        <v>1.0581842615999999</v>
      </c>
      <c r="X780">
        <v>69.473031762999994</v>
      </c>
      <c r="Y780">
        <v>0</v>
      </c>
      <c r="Z780">
        <v>248.14150218</v>
      </c>
    </row>
    <row r="781" spans="1:26" x14ac:dyDescent="0.2">
      <c r="A781" s="1">
        <f t="shared" si="36"/>
        <v>50779</v>
      </c>
      <c r="B781" s="1" t="s">
        <v>32</v>
      </c>
      <c r="C781" s="1">
        <f t="shared" si="37"/>
        <v>10780</v>
      </c>
      <c r="E781" s="1" t="s">
        <v>32</v>
      </c>
      <c r="F781" s="1">
        <v>10.506598727</v>
      </c>
      <c r="G781" s="1" t="s">
        <v>24</v>
      </c>
      <c r="H781" s="1">
        <v>6</v>
      </c>
      <c r="I781" s="1" t="s">
        <v>26</v>
      </c>
      <c r="J781" s="1" t="s">
        <v>25</v>
      </c>
      <c r="K781">
        <v>1.7621792283</v>
      </c>
      <c r="L781">
        <v>73.401940605999997</v>
      </c>
      <c r="M781">
        <v>2.1808929545</v>
      </c>
      <c r="N781">
        <v>188.95621746</v>
      </c>
      <c r="O781" s="1">
        <f t="shared" si="38"/>
        <v>30779</v>
      </c>
      <c r="Q781" s="1" t="s">
        <v>32</v>
      </c>
      <c r="R781" s="1">
        <v>42</v>
      </c>
      <c r="S781" s="1" t="s">
        <v>29</v>
      </c>
      <c r="T781" s="1">
        <v>18</v>
      </c>
      <c r="U781" s="1" t="s">
        <v>26</v>
      </c>
      <c r="V781" s="1" t="s">
        <v>28</v>
      </c>
      <c r="W781">
        <v>0.37766742390000002</v>
      </c>
      <c r="X781">
        <v>110.63415918</v>
      </c>
      <c r="Y781">
        <v>2.9820583595999999</v>
      </c>
      <c r="Z781">
        <v>168.08413168999999</v>
      </c>
    </row>
    <row r="782" spans="1:26" x14ac:dyDescent="0.2">
      <c r="A782" s="1">
        <f t="shared" si="36"/>
        <v>50780</v>
      </c>
      <c r="B782" s="1" t="s">
        <v>32</v>
      </c>
      <c r="C782" s="1">
        <f t="shared" si="37"/>
        <v>10781</v>
      </c>
      <c r="E782" s="1" t="s">
        <v>32</v>
      </c>
      <c r="F782" s="1">
        <v>11.013097542000001</v>
      </c>
      <c r="G782" s="1" t="s">
        <v>24</v>
      </c>
      <c r="H782" s="1">
        <v>6</v>
      </c>
      <c r="I782" s="1" t="s">
        <v>26</v>
      </c>
      <c r="J782" s="1" t="s">
        <v>25</v>
      </c>
      <c r="K782">
        <v>1.7343820213000001</v>
      </c>
      <c r="L782">
        <v>137.68595041</v>
      </c>
      <c r="M782">
        <v>4.3691971599999997</v>
      </c>
      <c r="N782">
        <v>94.869992972999995</v>
      </c>
      <c r="O782" s="1">
        <f t="shared" si="38"/>
        <v>30780</v>
      </c>
      <c r="Q782" s="1" t="s">
        <v>32</v>
      </c>
      <c r="R782" s="1">
        <v>43</v>
      </c>
      <c r="S782" s="1" t="s">
        <v>24</v>
      </c>
      <c r="T782" s="1">
        <v>20</v>
      </c>
      <c r="U782" s="1" t="s">
        <v>26</v>
      </c>
      <c r="V782" s="1" t="s">
        <v>28</v>
      </c>
      <c r="W782">
        <v>0.27817300750000001</v>
      </c>
      <c r="X782">
        <v>127.51277118</v>
      </c>
      <c r="Y782">
        <v>2.4842425113000002</v>
      </c>
      <c r="Z782">
        <v>91.320267068999996</v>
      </c>
    </row>
    <row r="783" spans="1:26" x14ac:dyDescent="0.2">
      <c r="A783" s="1">
        <f t="shared" si="36"/>
        <v>50781</v>
      </c>
      <c r="B783" s="1" t="s">
        <v>32</v>
      </c>
      <c r="C783" s="1">
        <f t="shared" si="37"/>
        <v>10782</v>
      </c>
      <c r="E783" s="1" t="s">
        <v>32</v>
      </c>
      <c r="F783" s="1">
        <v>11.207502788999999</v>
      </c>
      <c r="G783" s="1" t="s">
        <v>24</v>
      </c>
      <c r="H783" s="1">
        <v>6</v>
      </c>
      <c r="I783" s="1" t="s">
        <v>26</v>
      </c>
      <c r="J783" s="1" t="s">
        <v>25</v>
      </c>
      <c r="K783">
        <v>1.0761987124000001</v>
      </c>
      <c r="L783">
        <v>88.646680205999999</v>
      </c>
      <c r="M783">
        <v>3.5810601706999998</v>
      </c>
      <c r="N783">
        <v>83.813804410000003</v>
      </c>
      <c r="O783" s="1">
        <f t="shared" si="38"/>
        <v>30781</v>
      </c>
      <c r="Q783" s="1" t="s">
        <v>32</v>
      </c>
    </row>
    <row r="784" spans="1:26" x14ac:dyDescent="0.2">
      <c r="A784" s="1">
        <f t="shared" si="36"/>
        <v>50782</v>
      </c>
      <c r="B784" s="1" t="s">
        <v>32</v>
      </c>
      <c r="C784" s="1">
        <f t="shared" si="37"/>
        <v>10783</v>
      </c>
      <c r="E784" s="1" t="s">
        <v>32</v>
      </c>
      <c r="F784" s="1">
        <v>11.188339101</v>
      </c>
      <c r="G784" s="1" t="s">
        <v>29</v>
      </c>
      <c r="H784" s="1">
        <v>6</v>
      </c>
      <c r="I784" s="1" t="s">
        <v>26</v>
      </c>
      <c r="J784" s="1" t="s">
        <v>25</v>
      </c>
      <c r="K784">
        <v>1.249979167</v>
      </c>
      <c r="L784">
        <v>88.521198100000007</v>
      </c>
      <c r="M784">
        <v>2.8513094902999998</v>
      </c>
      <c r="N784">
        <v>110.93999626</v>
      </c>
      <c r="O784" s="1">
        <f t="shared" si="38"/>
        <v>30782</v>
      </c>
      <c r="Q784" s="1" t="s">
        <v>32</v>
      </c>
      <c r="R784" s="1">
        <v>49</v>
      </c>
      <c r="S784" s="1" t="s">
        <v>29</v>
      </c>
      <c r="T784" s="1">
        <v>18</v>
      </c>
      <c r="U784" s="1" t="s">
        <v>26</v>
      </c>
      <c r="V784" s="1" t="s">
        <v>28</v>
      </c>
      <c r="W784">
        <v>0.31758048150000001</v>
      </c>
      <c r="X784">
        <v>74.628097167999996</v>
      </c>
      <c r="Y784">
        <v>2.9584352078</v>
      </c>
      <c r="Z784">
        <v>73.666781771000004</v>
      </c>
    </row>
    <row r="785" spans="1:26" x14ac:dyDescent="0.2">
      <c r="A785" s="1">
        <f t="shared" si="36"/>
        <v>50783</v>
      </c>
      <c r="B785" s="1" t="s">
        <v>32</v>
      </c>
      <c r="C785" s="1">
        <f t="shared" si="37"/>
        <v>10784</v>
      </c>
      <c r="E785" s="1" t="s">
        <v>32</v>
      </c>
      <c r="F785" s="1">
        <v>11.180123584</v>
      </c>
      <c r="G785" s="1" t="s">
        <v>24</v>
      </c>
      <c r="H785" s="1">
        <v>6</v>
      </c>
      <c r="I785" s="1" t="s">
        <v>26</v>
      </c>
      <c r="J785" s="1" t="s">
        <v>25</v>
      </c>
      <c r="K785">
        <v>1.2486984568999999</v>
      </c>
      <c r="L785">
        <v>110.61898513</v>
      </c>
      <c r="M785">
        <v>3.2472738935000001</v>
      </c>
      <c r="N785">
        <v>146.35216675999999</v>
      </c>
      <c r="O785" s="1">
        <f t="shared" si="38"/>
        <v>30783</v>
      </c>
      <c r="Q785" s="1" t="s">
        <v>32</v>
      </c>
      <c r="R785" s="1">
        <v>47</v>
      </c>
      <c r="S785" s="1" t="s">
        <v>29</v>
      </c>
      <c r="T785" s="1">
        <v>12</v>
      </c>
      <c r="U785" s="1" t="s">
        <v>26</v>
      </c>
      <c r="V785" s="1" t="s">
        <v>28</v>
      </c>
      <c r="W785">
        <v>1.5417383098999999</v>
      </c>
      <c r="X785">
        <v>113.15140694999999</v>
      </c>
      <c r="Y785">
        <v>3.3242671501999999</v>
      </c>
      <c r="Z785">
        <v>156.08843912</v>
      </c>
    </row>
    <row r="786" spans="1:26" x14ac:dyDescent="0.2">
      <c r="A786" s="1">
        <f t="shared" si="36"/>
        <v>50784</v>
      </c>
      <c r="B786" s="1" t="s">
        <v>32</v>
      </c>
      <c r="C786" s="1">
        <f t="shared" si="37"/>
        <v>10785</v>
      </c>
      <c r="E786" s="1" t="s">
        <v>32</v>
      </c>
      <c r="F786" s="1">
        <v>10.750269380000001</v>
      </c>
      <c r="G786" s="1" t="s">
        <v>24</v>
      </c>
      <c r="H786" s="1">
        <v>6</v>
      </c>
      <c r="I786" s="1" t="s">
        <v>26</v>
      </c>
      <c r="J786" s="1" t="s">
        <v>25</v>
      </c>
      <c r="K786">
        <v>1.4069938158999999</v>
      </c>
      <c r="L786">
        <v>59.400342762000001</v>
      </c>
      <c r="M786">
        <v>2.7821939587000002</v>
      </c>
      <c r="N786">
        <v>141.89724047999999</v>
      </c>
      <c r="O786" s="1">
        <f t="shared" si="38"/>
        <v>30784</v>
      </c>
      <c r="Q786" s="1" t="s">
        <v>32</v>
      </c>
      <c r="R786" s="1">
        <v>43</v>
      </c>
      <c r="S786" s="1" t="s">
        <v>29</v>
      </c>
      <c r="T786" s="1">
        <v>18</v>
      </c>
      <c r="U786" s="1" t="s">
        <v>26</v>
      </c>
      <c r="V786" s="1" t="s">
        <v>28</v>
      </c>
      <c r="W786">
        <v>1.1777337117</v>
      </c>
      <c r="X786">
        <v>106.04997306999999</v>
      </c>
      <c r="Y786">
        <v>3.5742770211999999</v>
      </c>
      <c r="Z786">
        <v>191.24521887</v>
      </c>
    </row>
    <row r="787" spans="1:26" x14ac:dyDescent="0.2">
      <c r="A787" s="1">
        <f t="shared" si="36"/>
        <v>50785</v>
      </c>
      <c r="B787" s="1" t="s">
        <v>32</v>
      </c>
      <c r="C787" s="1">
        <f t="shared" si="37"/>
        <v>10786</v>
      </c>
      <c r="E787" s="1" t="s">
        <v>32</v>
      </c>
      <c r="F787" s="1">
        <v>11.333432961</v>
      </c>
      <c r="G787" s="1" t="s">
        <v>29</v>
      </c>
      <c r="H787" s="1">
        <v>6</v>
      </c>
      <c r="I787" s="1" t="s">
        <v>26</v>
      </c>
      <c r="J787" s="1" t="s">
        <v>25</v>
      </c>
      <c r="K787">
        <v>1.5297920038999999</v>
      </c>
      <c r="L787">
        <v>100.47212862000001</v>
      </c>
      <c r="M787">
        <v>3.7335722819999999</v>
      </c>
      <c r="N787">
        <v>131.48452326</v>
      </c>
      <c r="O787" s="1">
        <f t="shared" si="38"/>
        <v>30785</v>
      </c>
      <c r="Q787" s="1" t="s">
        <v>32</v>
      </c>
      <c r="V787" s="1" t="s">
        <v>28</v>
      </c>
      <c r="W787">
        <v>1.633711277</v>
      </c>
      <c r="X787">
        <v>140.23785466999999</v>
      </c>
      <c r="Y787">
        <v>3.0513969677000001</v>
      </c>
      <c r="Z787">
        <v>174.88771254</v>
      </c>
    </row>
    <row r="788" spans="1:26" x14ac:dyDescent="0.2">
      <c r="A788" s="1">
        <f t="shared" si="36"/>
        <v>50786</v>
      </c>
      <c r="B788" s="1" t="s">
        <v>32</v>
      </c>
      <c r="C788" s="1">
        <f t="shared" si="37"/>
        <v>10787</v>
      </c>
      <c r="E788" s="1" t="s">
        <v>32</v>
      </c>
      <c r="F788" s="1">
        <v>11.062390042000001</v>
      </c>
      <c r="G788" s="1" t="s">
        <v>24</v>
      </c>
      <c r="H788" s="1">
        <v>6</v>
      </c>
      <c r="I788" s="1" t="s">
        <v>27</v>
      </c>
      <c r="J788" s="1" t="s">
        <v>25</v>
      </c>
      <c r="K788">
        <v>0.58882550509999998</v>
      </c>
      <c r="L788">
        <v>73.349967282999998</v>
      </c>
      <c r="M788">
        <v>3.0613221085000002</v>
      </c>
      <c r="N788">
        <v>120.53098095999999</v>
      </c>
      <c r="O788" s="1">
        <f t="shared" si="38"/>
        <v>30786</v>
      </c>
      <c r="Q788" s="1" t="s">
        <v>32</v>
      </c>
      <c r="R788" s="1">
        <v>43</v>
      </c>
      <c r="S788" s="1" t="s">
        <v>24</v>
      </c>
      <c r="T788" s="1">
        <v>12</v>
      </c>
      <c r="U788" s="1" t="s">
        <v>26</v>
      </c>
      <c r="V788" s="1" t="s">
        <v>28</v>
      </c>
      <c r="W788">
        <v>1.0674536130000001</v>
      </c>
      <c r="X788">
        <v>125.41394105000001</v>
      </c>
      <c r="Y788">
        <v>2.6446630699</v>
      </c>
      <c r="Z788">
        <v>111.56711478</v>
      </c>
    </row>
    <row r="789" spans="1:26" x14ac:dyDescent="0.2">
      <c r="A789" s="1">
        <f t="shared" si="36"/>
        <v>50787</v>
      </c>
      <c r="B789" s="1" t="s">
        <v>32</v>
      </c>
      <c r="C789" s="1">
        <f t="shared" si="37"/>
        <v>10788</v>
      </c>
      <c r="E789" s="1" t="s">
        <v>32</v>
      </c>
      <c r="F789" s="1">
        <v>12.223239315000001</v>
      </c>
      <c r="G789" s="1" t="s">
        <v>29</v>
      </c>
      <c r="H789" s="1">
        <v>6</v>
      </c>
      <c r="I789" s="1" t="s">
        <v>26</v>
      </c>
      <c r="J789" s="1" t="s">
        <v>25</v>
      </c>
      <c r="K789">
        <v>1.1521491508999999</v>
      </c>
      <c r="L789">
        <v>94.497687326999994</v>
      </c>
      <c r="M789">
        <v>2.8175628081999999</v>
      </c>
      <c r="N789">
        <v>116.01922999999999</v>
      </c>
      <c r="O789" s="1">
        <f t="shared" si="38"/>
        <v>30787</v>
      </c>
      <c r="Q789" s="1" t="s">
        <v>32</v>
      </c>
      <c r="R789" s="1">
        <v>38</v>
      </c>
      <c r="S789" s="1" t="s">
        <v>29</v>
      </c>
      <c r="T789" s="1">
        <v>18</v>
      </c>
      <c r="U789" s="1" t="s">
        <v>26</v>
      </c>
      <c r="V789" s="1" t="s">
        <v>28</v>
      </c>
      <c r="W789">
        <v>1.1130701144999999</v>
      </c>
      <c r="X789">
        <v>113.16849406999999</v>
      </c>
      <c r="Y789">
        <v>3.3724706470000001</v>
      </c>
      <c r="Z789">
        <v>106.01554495000001</v>
      </c>
    </row>
    <row r="790" spans="1:26" x14ac:dyDescent="0.2">
      <c r="A790" s="1">
        <f t="shared" si="36"/>
        <v>50788</v>
      </c>
      <c r="B790" s="1" t="s">
        <v>32</v>
      </c>
      <c r="C790" s="1">
        <f t="shared" si="37"/>
        <v>10789</v>
      </c>
      <c r="E790" s="1" t="s">
        <v>32</v>
      </c>
      <c r="F790" s="1">
        <v>10.457322008</v>
      </c>
      <c r="G790" s="1" t="s">
        <v>29</v>
      </c>
      <c r="H790" s="1">
        <v>6</v>
      </c>
      <c r="I790" s="1" t="s">
        <v>26</v>
      </c>
      <c r="J790" s="1" t="s">
        <v>25</v>
      </c>
      <c r="K790">
        <v>1.0244480252999999</v>
      </c>
      <c r="L790">
        <v>129.47447073000001</v>
      </c>
      <c r="M790">
        <v>1.906577693</v>
      </c>
      <c r="N790">
        <v>30.312598674</v>
      </c>
      <c r="O790" s="1">
        <f t="shared" si="38"/>
        <v>30788</v>
      </c>
      <c r="Q790" s="1" t="s">
        <v>32</v>
      </c>
      <c r="V790" s="1" t="s">
        <v>28</v>
      </c>
      <c r="W790">
        <v>0.58234657940000001</v>
      </c>
      <c r="X790">
        <v>109.17225951</v>
      </c>
      <c r="Y790">
        <v>3.7031369549000002</v>
      </c>
      <c r="Z790">
        <v>119.81325403</v>
      </c>
    </row>
    <row r="791" spans="1:26" x14ac:dyDescent="0.2">
      <c r="A791" s="1">
        <f t="shared" si="36"/>
        <v>50789</v>
      </c>
      <c r="B791" s="1" t="s">
        <v>32</v>
      </c>
      <c r="C791" s="1">
        <f t="shared" si="37"/>
        <v>10790</v>
      </c>
      <c r="E791" s="1" t="s">
        <v>32</v>
      </c>
      <c r="F791" s="1">
        <v>10.813244194999999</v>
      </c>
      <c r="G791" s="1" t="s">
        <v>29</v>
      </c>
      <c r="H791" s="1">
        <v>6</v>
      </c>
      <c r="I791" s="1" t="s">
        <v>26</v>
      </c>
      <c r="J791" s="1" t="s">
        <v>25</v>
      </c>
      <c r="K791">
        <v>1.374110049</v>
      </c>
      <c r="L791">
        <v>118.44668453</v>
      </c>
      <c r="M791">
        <v>4.8818590118999996</v>
      </c>
      <c r="N791">
        <v>143.94363046999999</v>
      </c>
      <c r="O791" s="1">
        <f t="shared" si="38"/>
        <v>30789</v>
      </c>
      <c r="Q791" s="1" t="s">
        <v>32</v>
      </c>
      <c r="R791" s="1">
        <v>40</v>
      </c>
      <c r="S791" s="1" t="s">
        <v>24</v>
      </c>
      <c r="T791" s="1">
        <v>18</v>
      </c>
      <c r="U791" s="1" t="s">
        <v>26</v>
      </c>
      <c r="V791" s="1" t="s">
        <v>28</v>
      </c>
      <c r="W791">
        <v>0.90024548709999996</v>
      </c>
      <c r="X791">
        <v>112.02179821</v>
      </c>
      <c r="Y791">
        <v>3.0334177341999999</v>
      </c>
      <c r="Z791">
        <v>201.31578947</v>
      </c>
    </row>
    <row r="792" spans="1:26" x14ac:dyDescent="0.2">
      <c r="A792" s="1">
        <f t="shared" si="36"/>
        <v>50790</v>
      </c>
      <c r="B792" s="1" t="s">
        <v>32</v>
      </c>
      <c r="C792" s="1">
        <f t="shared" si="37"/>
        <v>10791</v>
      </c>
      <c r="E792" s="1" t="s">
        <v>32</v>
      </c>
      <c r="F792" s="1">
        <v>11.341658333</v>
      </c>
      <c r="G792" s="1" t="s">
        <v>24</v>
      </c>
      <c r="H792" s="1">
        <v>6</v>
      </c>
      <c r="I792" s="1" t="s">
        <v>26</v>
      </c>
      <c r="J792" s="1" t="s">
        <v>25</v>
      </c>
      <c r="K792">
        <v>2.0693222968999998</v>
      </c>
      <c r="L792">
        <v>115.569672</v>
      </c>
      <c r="M792">
        <v>0</v>
      </c>
      <c r="N792">
        <v>109.04179522</v>
      </c>
      <c r="O792" s="1">
        <f t="shared" si="38"/>
        <v>30790</v>
      </c>
      <c r="Q792" s="1" t="s">
        <v>32</v>
      </c>
      <c r="R792" s="1">
        <v>41</v>
      </c>
      <c r="S792" s="1" t="s">
        <v>29</v>
      </c>
      <c r="T792" s="1">
        <v>12</v>
      </c>
      <c r="U792" s="1" t="s">
        <v>26</v>
      </c>
      <c r="V792" s="1" t="s">
        <v>28</v>
      </c>
      <c r="W792">
        <v>0.28510334999999998</v>
      </c>
      <c r="X792">
        <v>104.94179693</v>
      </c>
      <c r="Y792">
        <v>4.7184526594999996</v>
      </c>
      <c r="Z792">
        <v>160.47732697000001</v>
      </c>
    </row>
    <row r="793" spans="1:26" x14ac:dyDescent="0.2">
      <c r="A793" s="1">
        <f t="shared" si="36"/>
        <v>50791</v>
      </c>
      <c r="B793" s="1" t="s">
        <v>32</v>
      </c>
      <c r="C793" s="1">
        <f t="shared" si="37"/>
        <v>10792</v>
      </c>
      <c r="E793" s="1" t="s">
        <v>32</v>
      </c>
      <c r="F793" s="1">
        <v>11.081563490000001</v>
      </c>
      <c r="G793" s="1" t="s">
        <v>29</v>
      </c>
      <c r="H793" s="1">
        <v>6</v>
      </c>
      <c r="I793" s="1" t="s">
        <v>26</v>
      </c>
      <c r="J793" s="1" t="s">
        <v>25</v>
      </c>
      <c r="K793">
        <v>1.9992784559000001</v>
      </c>
      <c r="L793">
        <v>85.730678475999994</v>
      </c>
      <c r="M793">
        <v>4.1098236201000002</v>
      </c>
      <c r="N793">
        <v>109.6834848</v>
      </c>
      <c r="O793" s="1">
        <f t="shared" si="38"/>
        <v>30791</v>
      </c>
      <c r="Q793" s="1" t="s">
        <v>32</v>
      </c>
      <c r="R793" s="1">
        <v>42</v>
      </c>
      <c r="S793" s="1" t="s">
        <v>29</v>
      </c>
      <c r="T793" s="1">
        <v>18</v>
      </c>
      <c r="U793" s="1" t="s">
        <v>26</v>
      </c>
      <c r="V793" s="1" t="s">
        <v>28</v>
      </c>
      <c r="W793">
        <v>0.75518482850000002</v>
      </c>
      <c r="X793">
        <v>120.31769631</v>
      </c>
      <c r="Y793">
        <v>4.5282736425000003</v>
      </c>
      <c r="Z793">
        <v>175.90871061000001</v>
      </c>
    </row>
    <row r="794" spans="1:26" x14ac:dyDescent="0.2">
      <c r="A794" s="1">
        <f t="shared" si="36"/>
        <v>50792</v>
      </c>
      <c r="B794" s="1" t="s">
        <v>32</v>
      </c>
      <c r="C794" s="1">
        <f t="shared" si="37"/>
        <v>10793</v>
      </c>
      <c r="E794" s="1" t="s">
        <v>32</v>
      </c>
      <c r="F794" s="1">
        <v>10.575057292</v>
      </c>
      <c r="G794" s="1" t="s">
        <v>24</v>
      </c>
      <c r="H794" s="1">
        <v>6</v>
      </c>
      <c r="I794" s="1" t="s">
        <v>26</v>
      </c>
      <c r="J794" s="1" t="s">
        <v>25</v>
      </c>
      <c r="K794">
        <v>1.6786823559999999</v>
      </c>
      <c r="L794">
        <v>107.16156002</v>
      </c>
      <c r="M794">
        <v>3.3486814567000001</v>
      </c>
      <c r="N794">
        <v>144.71827519000001</v>
      </c>
      <c r="O794" s="1">
        <f t="shared" si="38"/>
        <v>30792</v>
      </c>
      <c r="Q794" s="1" t="s">
        <v>32</v>
      </c>
      <c r="R794" s="1">
        <v>49</v>
      </c>
      <c r="S794" s="1" t="s">
        <v>24</v>
      </c>
      <c r="T794" s="1">
        <v>12</v>
      </c>
      <c r="U794" s="1" t="s">
        <v>26</v>
      </c>
      <c r="V794" s="1" t="s">
        <v>28</v>
      </c>
      <c r="W794">
        <v>1.9641220373999999</v>
      </c>
      <c r="X794">
        <v>147.84753258999999</v>
      </c>
      <c r="Y794">
        <v>5.4821555836</v>
      </c>
      <c r="Z794">
        <v>128.29898492999999</v>
      </c>
    </row>
    <row r="795" spans="1:26" x14ac:dyDescent="0.2">
      <c r="A795" s="1">
        <f t="shared" si="36"/>
        <v>50793</v>
      </c>
      <c r="B795" s="1" t="s">
        <v>32</v>
      </c>
      <c r="C795" s="1">
        <f t="shared" si="37"/>
        <v>10794</v>
      </c>
      <c r="E795" s="1" t="s">
        <v>32</v>
      </c>
      <c r="F795" s="1">
        <v>11.218452671</v>
      </c>
      <c r="G795" s="1" t="s">
        <v>29</v>
      </c>
      <c r="H795" s="1">
        <v>6</v>
      </c>
      <c r="I795" s="1" t="s">
        <v>26</v>
      </c>
      <c r="J795" s="1" t="s">
        <v>25</v>
      </c>
      <c r="K795">
        <v>1.3467334842000001</v>
      </c>
      <c r="L795">
        <v>53.309011908000002</v>
      </c>
      <c r="M795">
        <v>1.5039007426</v>
      </c>
      <c r="N795">
        <v>178.74206577999999</v>
      </c>
      <c r="O795" s="1">
        <f t="shared" si="38"/>
        <v>30793</v>
      </c>
      <c r="Q795" s="1" t="s">
        <v>32</v>
      </c>
      <c r="R795" s="1">
        <v>32</v>
      </c>
      <c r="S795" s="1" t="s">
        <v>29</v>
      </c>
      <c r="T795" s="1">
        <v>18</v>
      </c>
      <c r="U795" s="1" t="s">
        <v>26</v>
      </c>
      <c r="V795" s="1" t="s">
        <v>28</v>
      </c>
      <c r="W795">
        <v>0.8986176266</v>
      </c>
      <c r="X795">
        <v>115.28049073</v>
      </c>
      <c r="Y795">
        <v>2.0478956827000001</v>
      </c>
      <c r="Z795">
        <v>113.73863092000001</v>
      </c>
    </row>
    <row r="796" spans="1:26" x14ac:dyDescent="0.2">
      <c r="A796" s="1">
        <f t="shared" si="36"/>
        <v>50794</v>
      </c>
      <c r="B796" s="1" t="s">
        <v>32</v>
      </c>
      <c r="C796" s="1">
        <f t="shared" si="37"/>
        <v>10795</v>
      </c>
      <c r="E796" s="1" t="s">
        <v>32</v>
      </c>
      <c r="F796" s="1">
        <v>11.024066501</v>
      </c>
      <c r="G796" s="1" t="s">
        <v>29</v>
      </c>
      <c r="H796" s="1">
        <v>6</v>
      </c>
      <c r="I796" s="1" t="s">
        <v>26</v>
      </c>
      <c r="J796" s="1" t="s">
        <v>25</v>
      </c>
      <c r="K796">
        <v>1.4185528987</v>
      </c>
      <c r="L796">
        <v>110.64996324000001</v>
      </c>
      <c r="M796">
        <v>2.5515411308</v>
      </c>
      <c r="N796">
        <v>189.45081539</v>
      </c>
      <c r="O796" s="1">
        <f t="shared" si="38"/>
        <v>30794</v>
      </c>
      <c r="Q796" s="1" t="s">
        <v>32</v>
      </c>
      <c r="R796" s="1">
        <v>41</v>
      </c>
      <c r="S796" s="1" t="s">
        <v>29</v>
      </c>
      <c r="T796" s="1">
        <v>12</v>
      </c>
      <c r="U796" s="1" t="s">
        <v>26</v>
      </c>
      <c r="V796" s="1" t="s">
        <v>28</v>
      </c>
      <c r="W796">
        <v>1.1346603272</v>
      </c>
      <c r="X796">
        <v>99.970925238000007</v>
      </c>
      <c r="Y796">
        <v>4.3087971275000001</v>
      </c>
      <c r="Z796">
        <v>96.275524877999999</v>
      </c>
    </row>
    <row r="797" spans="1:26" x14ac:dyDescent="0.2">
      <c r="A797" s="1">
        <f t="shared" si="36"/>
        <v>50795</v>
      </c>
      <c r="B797" s="1" t="s">
        <v>32</v>
      </c>
      <c r="C797" s="1">
        <f t="shared" si="37"/>
        <v>10796</v>
      </c>
      <c r="E797" s="1" t="s">
        <v>32</v>
      </c>
      <c r="F797" s="1">
        <v>10.813252654999999</v>
      </c>
      <c r="G797" s="1" t="s">
        <v>29</v>
      </c>
      <c r="H797" s="1">
        <v>6</v>
      </c>
      <c r="I797" s="1" t="s">
        <v>26</v>
      </c>
      <c r="J797" s="1" t="s">
        <v>25</v>
      </c>
      <c r="K797">
        <v>1.2304927831000001</v>
      </c>
      <c r="L797">
        <v>108.15840686</v>
      </c>
      <c r="M797">
        <v>3.2389635317000001</v>
      </c>
      <c r="N797">
        <v>188.61091984999999</v>
      </c>
      <c r="O797" s="1">
        <f t="shared" si="38"/>
        <v>30795</v>
      </c>
      <c r="Q797" s="1" t="s">
        <v>32</v>
      </c>
      <c r="R797" s="1">
        <v>38</v>
      </c>
      <c r="S797" s="1" t="s">
        <v>24</v>
      </c>
      <c r="T797" s="1">
        <v>18</v>
      </c>
      <c r="U797" s="1" t="s">
        <v>26</v>
      </c>
      <c r="V797" s="1" t="s">
        <v>28</v>
      </c>
    </row>
    <row r="798" spans="1:26" x14ac:dyDescent="0.2">
      <c r="A798" s="1">
        <f t="shared" si="36"/>
        <v>50796</v>
      </c>
      <c r="B798" s="1" t="s">
        <v>32</v>
      </c>
      <c r="C798" s="1">
        <f t="shared" si="37"/>
        <v>10797</v>
      </c>
      <c r="E798" s="1" t="s">
        <v>32</v>
      </c>
      <c r="F798" s="1">
        <v>11.943979864999999</v>
      </c>
      <c r="G798" s="1" t="s">
        <v>29</v>
      </c>
      <c r="H798" s="1">
        <v>6</v>
      </c>
      <c r="I798" s="1" t="s">
        <v>26</v>
      </c>
      <c r="J798" s="1" t="s">
        <v>25</v>
      </c>
      <c r="K798">
        <v>0.88568856890000003</v>
      </c>
      <c r="L798">
        <v>109.544023</v>
      </c>
      <c r="M798">
        <v>3.1394436207999998</v>
      </c>
      <c r="N798">
        <v>189.48545860999999</v>
      </c>
      <c r="O798" s="1">
        <f t="shared" si="38"/>
        <v>30796</v>
      </c>
      <c r="Q798" s="1" t="s">
        <v>32</v>
      </c>
      <c r="R798" s="1">
        <v>42</v>
      </c>
      <c r="S798" s="1" t="s">
        <v>29</v>
      </c>
      <c r="T798" s="1">
        <v>12</v>
      </c>
      <c r="U798" s="1" t="s">
        <v>26</v>
      </c>
      <c r="V798" s="1" t="s">
        <v>28</v>
      </c>
    </row>
    <row r="799" spans="1:26" x14ac:dyDescent="0.2">
      <c r="A799" s="1">
        <f t="shared" si="36"/>
        <v>50797</v>
      </c>
      <c r="B799" s="1" t="s">
        <v>32</v>
      </c>
      <c r="C799" s="1">
        <f t="shared" si="37"/>
        <v>10798</v>
      </c>
      <c r="E799" s="1" t="s">
        <v>32</v>
      </c>
      <c r="F799" s="1">
        <v>11.251304567</v>
      </c>
      <c r="G799" s="1" t="s">
        <v>29</v>
      </c>
      <c r="H799" s="1">
        <v>6</v>
      </c>
      <c r="I799" s="1" t="s">
        <v>26</v>
      </c>
      <c r="J799" s="1" t="s">
        <v>25</v>
      </c>
      <c r="K799">
        <v>1.5869857343</v>
      </c>
      <c r="L799">
        <v>131.52835182999999</v>
      </c>
      <c r="M799">
        <v>3.2053378688</v>
      </c>
      <c r="N799">
        <v>127.9121574</v>
      </c>
      <c r="O799" s="1">
        <f t="shared" si="38"/>
        <v>30797</v>
      </c>
      <c r="Q799" s="1" t="s">
        <v>32</v>
      </c>
      <c r="R799" s="1">
        <v>40</v>
      </c>
      <c r="S799" s="1" t="s">
        <v>24</v>
      </c>
      <c r="T799" s="1">
        <v>12</v>
      </c>
      <c r="U799" s="1" t="s">
        <v>26</v>
      </c>
      <c r="V799" s="1" t="s">
        <v>28</v>
      </c>
    </row>
    <row r="800" spans="1:26" x14ac:dyDescent="0.2">
      <c r="A800" s="1">
        <f t="shared" si="36"/>
        <v>50798</v>
      </c>
      <c r="B800" s="1" t="s">
        <v>32</v>
      </c>
      <c r="C800" s="1">
        <f t="shared" si="37"/>
        <v>10799</v>
      </c>
      <c r="E800" s="1" t="s">
        <v>32</v>
      </c>
      <c r="F800" s="1">
        <v>10.868004473999999</v>
      </c>
      <c r="G800" s="1" t="s">
        <v>24</v>
      </c>
      <c r="H800" s="1">
        <v>6</v>
      </c>
      <c r="I800" s="1" t="s">
        <v>26</v>
      </c>
      <c r="J800" s="1" t="s">
        <v>25</v>
      </c>
      <c r="K800">
        <v>1.573686409</v>
      </c>
      <c r="L800">
        <v>115.23969955</v>
      </c>
      <c r="M800">
        <v>4.3630487475999997</v>
      </c>
      <c r="N800">
        <v>74.724607124000002</v>
      </c>
      <c r="O800" s="1">
        <f t="shared" si="38"/>
        <v>30798</v>
      </c>
      <c r="Q800" s="1" t="s">
        <v>32</v>
      </c>
      <c r="R800" s="1">
        <v>44</v>
      </c>
      <c r="S800" s="1" t="s">
        <v>29</v>
      </c>
      <c r="T800" s="1">
        <v>18</v>
      </c>
      <c r="U800" s="1" t="s">
        <v>26</v>
      </c>
      <c r="V800" s="1" t="s">
        <v>28</v>
      </c>
      <c r="W800">
        <v>0.770865617</v>
      </c>
      <c r="X800">
        <v>89.804931909999993</v>
      </c>
      <c r="Y800">
        <v>3.6865000369000001</v>
      </c>
      <c r="Z800">
        <v>76.277216451000001</v>
      </c>
    </row>
    <row r="801" spans="1:26" x14ac:dyDescent="0.2">
      <c r="A801" s="1">
        <f t="shared" si="36"/>
        <v>50799</v>
      </c>
      <c r="B801" s="1" t="s">
        <v>32</v>
      </c>
      <c r="C801" s="1">
        <f t="shared" si="37"/>
        <v>10800</v>
      </c>
      <c r="E801" s="1" t="s">
        <v>32</v>
      </c>
      <c r="F801" s="1">
        <v>10.366979682</v>
      </c>
      <c r="G801" s="1" t="s">
        <v>24</v>
      </c>
      <c r="H801" s="1">
        <v>6</v>
      </c>
      <c r="I801" s="1" t="s">
        <v>26</v>
      </c>
      <c r="J801" s="1" t="s">
        <v>25</v>
      </c>
      <c r="K801">
        <v>1.5258812943</v>
      </c>
      <c r="L801">
        <v>96.396510981999995</v>
      </c>
      <c r="M801">
        <v>3.8966605619000001</v>
      </c>
      <c r="N801">
        <v>143.36392101999999</v>
      </c>
      <c r="O801" s="1">
        <f t="shared" si="38"/>
        <v>30799</v>
      </c>
      <c r="Q801" s="1" t="s">
        <v>32</v>
      </c>
      <c r="R801" s="1">
        <v>50</v>
      </c>
      <c r="S801" s="1" t="s">
        <v>29</v>
      </c>
      <c r="T801" s="1">
        <v>12</v>
      </c>
      <c r="U801" s="1" t="s">
        <v>26</v>
      </c>
      <c r="V801" s="1" t="s">
        <v>28</v>
      </c>
      <c r="W801">
        <v>1.3066705988</v>
      </c>
      <c r="X801">
        <v>115.73782473999999</v>
      </c>
      <c r="Y801">
        <v>3.7705986406999998</v>
      </c>
      <c r="Z801">
        <v>184.98120465</v>
      </c>
    </row>
    <row r="802" spans="1:26" x14ac:dyDescent="0.2">
      <c r="A802" s="1">
        <f t="shared" si="36"/>
        <v>50800</v>
      </c>
      <c r="B802" s="1" t="s">
        <v>32</v>
      </c>
      <c r="C802" s="1">
        <f t="shared" si="37"/>
        <v>10801</v>
      </c>
      <c r="E802" s="1" t="s">
        <v>32</v>
      </c>
      <c r="F802" s="1">
        <v>10.665380796000001</v>
      </c>
      <c r="G802" s="1" t="s">
        <v>29</v>
      </c>
      <c r="H802" s="1">
        <v>6</v>
      </c>
      <c r="I802" s="1" t="s">
        <v>26</v>
      </c>
      <c r="J802" s="1" t="s">
        <v>25</v>
      </c>
      <c r="K802">
        <v>1.0905754357999999</v>
      </c>
      <c r="L802">
        <v>79.329040648000003</v>
      </c>
      <c r="M802">
        <v>3.5646947914</v>
      </c>
      <c r="N802">
        <v>66.711723128000003</v>
      </c>
      <c r="O802" s="1">
        <f t="shared" si="38"/>
        <v>30800</v>
      </c>
      <c r="Q802" s="1" t="s">
        <v>32</v>
      </c>
      <c r="R802" s="1">
        <v>48</v>
      </c>
      <c r="S802" s="1" t="s">
        <v>29</v>
      </c>
      <c r="T802" s="1">
        <v>20</v>
      </c>
      <c r="U802" s="1" t="s">
        <v>26</v>
      </c>
      <c r="V802" s="1" t="s">
        <v>28</v>
      </c>
      <c r="W802">
        <v>1.2140568322</v>
      </c>
      <c r="X802">
        <v>89.223753345999995</v>
      </c>
      <c r="Y802">
        <v>3.1552653491</v>
      </c>
      <c r="Z802">
        <v>44.679006733999998</v>
      </c>
    </row>
    <row r="803" spans="1:26" x14ac:dyDescent="0.2">
      <c r="A803" s="1">
        <f t="shared" si="36"/>
        <v>50801</v>
      </c>
      <c r="B803" s="1" t="s">
        <v>32</v>
      </c>
      <c r="C803" s="1">
        <f t="shared" si="37"/>
        <v>10802</v>
      </c>
      <c r="E803" s="1" t="s">
        <v>32</v>
      </c>
      <c r="F803" s="1">
        <v>10.287558368999999</v>
      </c>
      <c r="G803" s="1" t="s">
        <v>24</v>
      </c>
      <c r="H803" s="1">
        <v>6</v>
      </c>
      <c r="I803" s="1" t="s">
        <v>26</v>
      </c>
      <c r="J803" s="1" t="s">
        <v>25</v>
      </c>
      <c r="K803">
        <v>1.2229210342000001</v>
      </c>
      <c r="L803">
        <v>103.83512598999999</v>
      </c>
      <c r="M803">
        <v>4.8477564102999997</v>
      </c>
      <c r="N803">
        <v>72.928104000999994</v>
      </c>
      <c r="O803" s="1">
        <f t="shared" si="38"/>
        <v>30801</v>
      </c>
      <c r="Q803" s="1" t="s">
        <v>32</v>
      </c>
      <c r="R803" s="1">
        <v>42</v>
      </c>
      <c r="S803" s="1" t="s">
        <v>29</v>
      </c>
      <c r="T803" s="1">
        <v>18</v>
      </c>
      <c r="U803" s="1" t="s">
        <v>26</v>
      </c>
      <c r="V803" s="1" t="s">
        <v>28</v>
      </c>
      <c r="W803">
        <v>2.0371531141000001</v>
      </c>
      <c r="X803">
        <v>93.407972688000001</v>
      </c>
      <c r="Y803">
        <v>4.6981033583</v>
      </c>
      <c r="Z803">
        <v>85.833368152999995</v>
      </c>
    </row>
    <row r="804" spans="1:26" x14ac:dyDescent="0.2">
      <c r="A804" s="1">
        <f t="shared" si="36"/>
        <v>50802</v>
      </c>
      <c r="B804" s="1" t="s">
        <v>32</v>
      </c>
      <c r="C804" s="1">
        <f t="shared" si="37"/>
        <v>10803</v>
      </c>
      <c r="E804" s="1" t="s">
        <v>32</v>
      </c>
      <c r="F804" s="1">
        <v>10.616101383</v>
      </c>
      <c r="G804" s="1" t="s">
        <v>29</v>
      </c>
      <c r="H804" s="1">
        <v>6</v>
      </c>
      <c r="I804" s="1" t="s">
        <v>26</v>
      </c>
      <c r="J804" s="1" t="s">
        <v>25</v>
      </c>
      <c r="K804">
        <v>0.77392379359999997</v>
      </c>
      <c r="L804">
        <v>82.386571455999999</v>
      </c>
      <c r="M804">
        <v>3.0064583179</v>
      </c>
      <c r="N804">
        <v>14.806439455</v>
      </c>
      <c r="O804" s="1">
        <f t="shared" si="38"/>
        <v>30802</v>
      </c>
      <c r="Q804" s="1" t="s">
        <v>32</v>
      </c>
      <c r="R804" s="1">
        <v>48</v>
      </c>
      <c r="S804" s="1" t="s">
        <v>24</v>
      </c>
      <c r="T804" s="1">
        <v>18</v>
      </c>
      <c r="U804" s="1" t="s">
        <v>26</v>
      </c>
      <c r="V804" s="1" t="s">
        <v>28</v>
      </c>
      <c r="W804">
        <v>0.46602025920000001</v>
      </c>
      <c r="X804">
        <v>106.98374984</v>
      </c>
      <c r="Y804">
        <v>2.8395090700000001</v>
      </c>
      <c r="Z804">
        <v>70.038533310999995</v>
      </c>
    </row>
    <row r="805" spans="1:26" x14ac:dyDescent="0.2">
      <c r="A805" s="1">
        <f t="shared" si="36"/>
        <v>50803</v>
      </c>
      <c r="B805" s="1" t="s">
        <v>32</v>
      </c>
      <c r="C805" s="1">
        <f t="shared" si="37"/>
        <v>10804</v>
      </c>
      <c r="E805" s="1" t="s">
        <v>32</v>
      </c>
      <c r="F805" s="1">
        <v>10.621581267</v>
      </c>
      <c r="G805" s="1" t="s">
        <v>24</v>
      </c>
      <c r="H805" s="1">
        <v>6</v>
      </c>
      <c r="I805" s="1" t="s">
        <v>26</v>
      </c>
      <c r="J805" s="1" t="s">
        <v>25</v>
      </c>
      <c r="K805">
        <v>1.9884833672</v>
      </c>
      <c r="L805">
        <v>162.46528520000001</v>
      </c>
      <c r="M805">
        <v>4.1567899961999997</v>
      </c>
      <c r="N805">
        <v>218.08014911000001</v>
      </c>
      <c r="O805" s="1">
        <f t="shared" si="38"/>
        <v>30803</v>
      </c>
      <c r="Q805" s="1" t="s">
        <v>32</v>
      </c>
      <c r="R805" s="1">
        <v>44</v>
      </c>
      <c r="S805" s="1" t="s">
        <v>29</v>
      </c>
      <c r="T805" s="1">
        <v>18</v>
      </c>
      <c r="U805" s="1" t="s">
        <v>26</v>
      </c>
      <c r="V805" s="1" t="s">
        <v>28</v>
      </c>
      <c r="W805">
        <v>1.3167795335000001</v>
      </c>
      <c r="X805">
        <v>105.37494336</v>
      </c>
      <c r="Y805">
        <v>3.3989327350999998</v>
      </c>
      <c r="Z805">
        <v>168.49964900000001</v>
      </c>
    </row>
    <row r="806" spans="1:26" x14ac:dyDescent="0.2">
      <c r="A806" s="1">
        <f t="shared" si="36"/>
        <v>50804</v>
      </c>
      <c r="B806" s="1" t="s">
        <v>32</v>
      </c>
      <c r="C806" s="1">
        <f t="shared" si="37"/>
        <v>10805</v>
      </c>
      <c r="E806" s="1" t="s">
        <v>32</v>
      </c>
      <c r="F806" s="1">
        <v>12.321804542000001</v>
      </c>
      <c r="G806" s="1" t="s">
        <v>29</v>
      </c>
      <c r="H806" s="1">
        <v>6</v>
      </c>
      <c r="I806" s="1" t="s">
        <v>27</v>
      </c>
      <c r="J806" s="1" t="s">
        <v>25</v>
      </c>
      <c r="K806">
        <v>1.2402273509999999</v>
      </c>
      <c r="L806">
        <v>87.652672377000002</v>
      </c>
      <c r="M806">
        <v>3.2860789745000001</v>
      </c>
      <c r="N806">
        <v>70.203079781</v>
      </c>
      <c r="O806" s="1">
        <f t="shared" si="38"/>
        <v>30804</v>
      </c>
      <c r="Q806" s="1" t="s">
        <v>32</v>
      </c>
      <c r="R806" s="1">
        <v>49</v>
      </c>
      <c r="S806" s="1" t="s">
        <v>24</v>
      </c>
      <c r="T806" s="1">
        <v>18</v>
      </c>
      <c r="U806" s="1" t="s">
        <v>26</v>
      </c>
      <c r="V806" s="1" t="s">
        <v>28</v>
      </c>
      <c r="W806">
        <v>1.2217257748999999</v>
      </c>
      <c r="X806">
        <v>95.537522834000001</v>
      </c>
      <c r="Y806">
        <v>2.3171324769999999</v>
      </c>
      <c r="Z806">
        <v>180.26379047</v>
      </c>
    </row>
    <row r="807" spans="1:26" x14ac:dyDescent="0.2">
      <c r="A807" s="1">
        <f t="shared" si="36"/>
        <v>50805</v>
      </c>
      <c r="B807" s="1" t="s">
        <v>32</v>
      </c>
      <c r="C807" s="1">
        <f t="shared" si="37"/>
        <v>10806</v>
      </c>
      <c r="E807" s="1" t="s">
        <v>32</v>
      </c>
      <c r="F807" s="1">
        <v>11.262255907</v>
      </c>
      <c r="G807" s="1" t="s">
        <v>24</v>
      </c>
      <c r="H807" s="1">
        <v>6</v>
      </c>
      <c r="I807" s="1" t="s">
        <v>26</v>
      </c>
      <c r="J807" s="1" t="s">
        <v>25</v>
      </c>
      <c r="K807">
        <v>1.6622450947</v>
      </c>
      <c r="L807">
        <v>128.17654926</v>
      </c>
      <c r="M807">
        <v>4.2135423249999997</v>
      </c>
      <c r="N807">
        <v>175.93528817000001</v>
      </c>
      <c r="O807" s="1">
        <f t="shared" si="38"/>
        <v>30805</v>
      </c>
      <c r="Q807" s="1" t="s">
        <v>32</v>
      </c>
      <c r="R807" s="1">
        <v>44</v>
      </c>
      <c r="S807" s="1" t="s">
        <v>24</v>
      </c>
      <c r="T807" s="1">
        <v>20</v>
      </c>
      <c r="U807" s="1" t="s">
        <v>26</v>
      </c>
      <c r="V807" s="1" t="s">
        <v>28</v>
      </c>
      <c r="W807">
        <v>0.46683622349999998</v>
      </c>
      <c r="X807">
        <v>130.70012908000001</v>
      </c>
      <c r="Y807">
        <v>3.3014196104</v>
      </c>
      <c r="Z807">
        <v>112.30492940000001</v>
      </c>
    </row>
    <row r="808" spans="1:26" x14ac:dyDescent="0.2">
      <c r="A808" s="1">
        <f t="shared" si="36"/>
        <v>50806</v>
      </c>
      <c r="B808" s="1" t="s">
        <v>32</v>
      </c>
      <c r="C808" s="1">
        <f t="shared" si="37"/>
        <v>10807</v>
      </c>
      <c r="E808" s="1" t="s">
        <v>32</v>
      </c>
      <c r="F808" s="1">
        <v>11.33070712</v>
      </c>
      <c r="G808" s="1" t="s">
        <v>24</v>
      </c>
      <c r="H808" s="1">
        <v>6</v>
      </c>
      <c r="I808" s="1" t="s">
        <v>26</v>
      </c>
      <c r="J808" s="1" t="s">
        <v>25</v>
      </c>
      <c r="K808">
        <v>1.6171394782999999</v>
      </c>
      <c r="L808">
        <v>72.693239593000001</v>
      </c>
      <c r="M808">
        <v>3.1887252972</v>
      </c>
      <c r="N808">
        <v>79.049097200999995</v>
      </c>
      <c r="O808" s="1">
        <f t="shared" si="38"/>
        <v>30806</v>
      </c>
      <c r="Q808" s="1" t="s">
        <v>32</v>
      </c>
      <c r="R808" s="1">
        <v>41</v>
      </c>
      <c r="S808" s="1" t="s">
        <v>29</v>
      </c>
      <c r="T808" s="1">
        <v>12</v>
      </c>
      <c r="U808" s="1" t="s">
        <v>26</v>
      </c>
      <c r="V808" s="1" t="s">
        <v>28</v>
      </c>
      <c r="W808">
        <v>0.1413427562</v>
      </c>
      <c r="X808">
        <v>83.685582667000006</v>
      </c>
      <c r="Y808">
        <v>3.7152554810999998</v>
      </c>
      <c r="Z808">
        <v>169.61487496000001</v>
      </c>
    </row>
    <row r="809" spans="1:26" x14ac:dyDescent="0.2">
      <c r="A809" s="1">
        <f t="shared" si="36"/>
        <v>50807</v>
      </c>
      <c r="B809" s="1" t="s">
        <v>32</v>
      </c>
      <c r="C809" s="1">
        <f t="shared" si="37"/>
        <v>10808</v>
      </c>
      <c r="E809" s="1" t="s">
        <v>32</v>
      </c>
      <c r="F809" s="1">
        <v>11.051432523000001</v>
      </c>
      <c r="G809" s="1" t="s">
        <v>24</v>
      </c>
      <c r="H809" s="1">
        <v>6</v>
      </c>
      <c r="I809" s="1" t="s">
        <v>26</v>
      </c>
      <c r="J809" s="1" t="s">
        <v>25</v>
      </c>
      <c r="K809">
        <v>2.9195304422000001</v>
      </c>
      <c r="L809">
        <v>48.770098333</v>
      </c>
      <c r="M809">
        <v>0</v>
      </c>
      <c r="N809">
        <v>78.990088858999997</v>
      </c>
      <c r="O809" s="1">
        <f t="shared" si="38"/>
        <v>30807</v>
      </c>
      <c r="Q809" s="1" t="s">
        <v>32</v>
      </c>
      <c r="R809" s="1">
        <v>46</v>
      </c>
      <c r="S809" s="1" t="s">
        <v>29</v>
      </c>
      <c r="T809" s="1">
        <v>12</v>
      </c>
      <c r="U809" s="1" t="s">
        <v>26</v>
      </c>
      <c r="V809" s="1" t="s">
        <v>28</v>
      </c>
      <c r="W809">
        <v>0.50739056189999998</v>
      </c>
      <c r="X809">
        <v>115.93725334</v>
      </c>
      <c r="Y809">
        <v>2.3968464632000002</v>
      </c>
      <c r="Z809">
        <v>159.88433899</v>
      </c>
    </row>
    <row r="810" spans="1:26" x14ac:dyDescent="0.2">
      <c r="A810" s="1">
        <f t="shared" si="36"/>
        <v>50808</v>
      </c>
      <c r="B810" s="1" t="s">
        <v>32</v>
      </c>
      <c r="C810" s="1">
        <f t="shared" si="37"/>
        <v>10809</v>
      </c>
      <c r="E810" s="1" t="s">
        <v>32</v>
      </c>
      <c r="F810" s="1">
        <v>11.098099475</v>
      </c>
      <c r="G810" s="1" t="s">
        <v>24</v>
      </c>
      <c r="H810" s="1">
        <v>6</v>
      </c>
      <c r="J810" s="1" t="s">
        <v>25</v>
      </c>
      <c r="K810">
        <v>1.2915526308</v>
      </c>
      <c r="L810">
        <v>103.60762002</v>
      </c>
      <c r="M810">
        <v>3.5614422369000001</v>
      </c>
      <c r="N810">
        <v>135.00211601999999</v>
      </c>
      <c r="O810" s="1">
        <f t="shared" si="38"/>
        <v>30808</v>
      </c>
      <c r="Q810" s="1" t="s">
        <v>32</v>
      </c>
      <c r="R810" s="1">
        <v>37</v>
      </c>
      <c r="S810" s="1" t="s">
        <v>29</v>
      </c>
      <c r="T810" s="1">
        <v>10</v>
      </c>
      <c r="U810" s="1" t="s">
        <v>26</v>
      </c>
      <c r="V810" s="1" t="s">
        <v>28</v>
      </c>
      <c r="W810">
        <v>1.2170826239999999</v>
      </c>
      <c r="X810">
        <v>114.19627581</v>
      </c>
      <c r="Y810">
        <v>3.5419126327999999</v>
      </c>
      <c r="Z810">
        <v>61.597505396999999</v>
      </c>
    </row>
    <row r="811" spans="1:26" x14ac:dyDescent="0.2">
      <c r="A811" s="1">
        <f t="shared" si="36"/>
        <v>50809</v>
      </c>
      <c r="B811" s="1" t="s">
        <v>32</v>
      </c>
      <c r="C811" s="1">
        <f t="shared" si="37"/>
        <v>10810</v>
      </c>
      <c r="E811" s="1" t="s">
        <v>32</v>
      </c>
      <c r="F811" s="1">
        <v>11.297858582</v>
      </c>
      <c r="G811" s="1" t="s">
        <v>24</v>
      </c>
      <c r="H811" s="1">
        <v>6</v>
      </c>
      <c r="I811" s="1" t="s">
        <v>26</v>
      </c>
      <c r="J811" s="1" t="s">
        <v>25</v>
      </c>
      <c r="K811">
        <v>0.85470085470000001</v>
      </c>
      <c r="L811">
        <v>119.39391548</v>
      </c>
      <c r="M811">
        <v>3.7205149192999998</v>
      </c>
      <c r="N811">
        <v>196.93004173</v>
      </c>
      <c r="O811" s="1">
        <f t="shared" si="38"/>
        <v>30809</v>
      </c>
      <c r="Q811" s="1" t="s">
        <v>32</v>
      </c>
      <c r="R811" s="1">
        <v>40</v>
      </c>
      <c r="S811" s="1" t="s">
        <v>29</v>
      </c>
      <c r="T811" s="1">
        <v>14</v>
      </c>
      <c r="U811" s="1" t="s">
        <v>26</v>
      </c>
      <c r="V811" s="1" t="s">
        <v>28</v>
      </c>
    </row>
    <row r="812" spans="1:26" x14ac:dyDescent="0.2">
      <c r="A812" s="1">
        <f t="shared" si="36"/>
        <v>50810</v>
      </c>
      <c r="B812" s="1" t="s">
        <v>32</v>
      </c>
      <c r="C812" s="1">
        <f t="shared" si="37"/>
        <v>10811</v>
      </c>
      <c r="E812" s="1" t="s">
        <v>32</v>
      </c>
      <c r="F812" s="1">
        <v>11.232146740999999</v>
      </c>
      <c r="G812" s="1" t="s">
        <v>24</v>
      </c>
      <c r="H812" s="1">
        <v>6</v>
      </c>
      <c r="I812" s="1" t="s">
        <v>26</v>
      </c>
      <c r="J812" s="1" t="s">
        <v>25</v>
      </c>
      <c r="K812">
        <v>1.6002144561</v>
      </c>
      <c r="L812">
        <v>119.92660730999999</v>
      </c>
      <c r="M812">
        <v>3.9682539683</v>
      </c>
      <c r="N812">
        <v>135.10488223999999</v>
      </c>
      <c r="O812" s="1">
        <f t="shared" si="38"/>
        <v>30810</v>
      </c>
      <c r="Q812" s="1" t="s">
        <v>32</v>
      </c>
      <c r="R812" s="1">
        <v>45</v>
      </c>
      <c r="S812" s="1" t="s">
        <v>29</v>
      </c>
      <c r="T812" s="1">
        <v>12</v>
      </c>
      <c r="U812" s="1" t="s">
        <v>26</v>
      </c>
      <c r="V812" s="1" t="s">
        <v>28</v>
      </c>
      <c r="W812">
        <v>1.5305476599000001</v>
      </c>
      <c r="X812">
        <v>126.29828252999999</v>
      </c>
      <c r="Y812">
        <v>3.1533460505000002</v>
      </c>
      <c r="Z812">
        <v>167.71263948999999</v>
      </c>
    </row>
    <row r="813" spans="1:26" x14ac:dyDescent="0.2">
      <c r="A813" s="1">
        <f t="shared" si="36"/>
        <v>50811</v>
      </c>
      <c r="B813" s="1" t="s">
        <v>32</v>
      </c>
      <c r="C813" s="1">
        <f t="shared" si="37"/>
        <v>10812</v>
      </c>
      <c r="E813" s="1" t="s">
        <v>32</v>
      </c>
      <c r="F813" s="1">
        <v>11.256789425999999</v>
      </c>
      <c r="G813" s="1" t="s">
        <v>29</v>
      </c>
      <c r="H813" s="1">
        <v>6</v>
      </c>
      <c r="I813" s="1" t="s">
        <v>26</v>
      </c>
      <c r="J813" s="1" t="s">
        <v>25</v>
      </c>
      <c r="K813">
        <v>0.64257028110000003</v>
      </c>
      <c r="L813">
        <v>149.11675898999999</v>
      </c>
      <c r="M813">
        <v>4.0762700445000002</v>
      </c>
      <c r="N813">
        <v>203.27057854</v>
      </c>
      <c r="O813" s="1">
        <f t="shared" si="38"/>
        <v>30811</v>
      </c>
      <c r="Q813" s="1" t="s">
        <v>32</v>
      </c>
      <c r="R813" s="1">
        <v>37</v>
      </c>
      <c r="S813" s="1" t="s">
        <v>29</v>
      </c>
      <c r="T813" s="1">
        <v>12</v>
      </c>
      <c r="U813" s="1" t="s">
        <v>26</v>
      </c>
      <c r="V813" s="1" t="s">
        <v>28</v>
      </c>
      <c r="W813">
        <v>0.4081579394</v>
      </c>
      <c r="X813">
        <v>127.54373126999999</v>
      </c>
      <c r="Y813">
        <v>0.63591756619999995</v>
      </c>
      <c r="Z813">
        <v>219.84424232000001</v>
      </c>
    </row>
    <row r="814" spans="1:26" x14ac:dyDescent="0.2">
      <c r="A814" s="1">
        <f t="shared" si="36"/>
        <v>50812</v>
      </c>
      <c r="B814" s="1" t="s">
        <v>32</v>
      </c>
      <c r="C814" s="1">
        <f t="shared" si="37"/>
        <v>10813</v>
      </c>
      <c r="E814" s="1" t="s">
        <v>32</v>
      </c>
      <c r="F814" s="1">
        <v>10.851567356</v>
      </c>
      <c r="G814" s="1" t="s">
        <v>29</v>
      </c>
      <c r="H814" s="1">
        <v>6</v>
      </c>
      <c r="I814" s="1" t="s">
        <v>26</v>
      </c>
      <c r="J814" s="1" t="s">
        <v>25</v>
      </c>
      <c r="K814">
        <v>1.7502339987</v>
      </c>
      <c r="L814">
        <v>114.62061647</v>
      </c>
      <c r="M814">
        <v>4.1245086034999998</v>
      </c>
      <c r="N814">
        <v>194.53790799999999</v>
      </c>
      <c r="O814" s="1">
        <f t="shared" si="38"/>
        <v>30812</v>
      </c>
      <c r="Q814" s="1" t="s">
        <v>32</v>
      </c>
      <c r="R814" s="1">
        <v>39</v>
      </c>
      <c r="S814" s="1" t="s">
        <v>24</v>
      </c>
      <c r="T814" s="1">
        <v>20</v>
      </c>
      <c r="U814" s="1" t="s">
        <v>26</v>
      </c>
      <c r="V814" s="1" t="s">
        <v>28</v>
      </c>
      <c r="W814">
        <v>1.7254022344</v>
      </c>
      <c r="X814">
        <v>124.66065908</v>
      </c>
      <c r="Y814">
        <v>4.0203342525999997</v>
      </c>
      <c r="Z814">
        <v>171.66953613999999</v>
      </c>
    </row>
    <row r="815" spans="1:26" x14ac:dyDescent="0.2">
      <c r="A815" s="1">
        <f t="shared" si="36"/>
        <v>50813</v>
      </c>
      <c r="B815" s="1" t="s">
        <v>32</v>
      </c>
      <c r="C815" s="1">
        <f t="shared" si="37"/>
        <v>10814</v>
      </c>
      <c r="E815" s="1" t="s">
        <v>32</v>
      </c>
      <c r="F815" s="1">
        <v>11.193799307000001</v>
      </c>
      <c r="G815" s="1" t="s">
        <v>24</v>
      </c>
      <c r="H815" s="1">
        <v>6</v>
      </c>
      <c r="I815" s="1" t="s">
        <v>26</v>
      </c>
      <c r="J815" s="1" t="s">
        <v>25</v>
      </c>
      <c r="K815">
        <v>1.3705401802999999</v>
      </c>
      <c r="L815">
        <v>143.25328481</v>
      </c>
      <c r="M815">
        <v>5.7668477743000004</v>
      </c>
      <c r="N815">
        <v>107.81430023999999</v>
      </c>
      <c r="O815" s="1">
        <f t="shared" si="38"/>
        <v>30813</v>
      </c>
      <c r="Q815" s="1" t="s">
        <v>32</v>
      </c>
      <c r="S815" s="1" t="s">
        <v>29</v>
      </c>
      <c r="T815" s="1">
        <v>14</v>
      </c>
      <c r="U815" s="1" t="s">
        <v>26</v>
      </c>
      <c r="V815" s="1" t="s">
        <v>28</v>
      </c>
      <c r="W815">
        <v>1.2854725655999999</v>
      </c>
      <c r="X815">
        <v>141.25861277000001</v>
      </c>
      <c r="Y815">
        <v>5.0313942367999998</v>
      </c>
      <c r="Z815">
        <v>124.35614422</v>
      </c>
    </row>
    <row r="816" spans="1:26" x14ac:dyDescent="0.2">
      <c r="A816" s="1">
        <f t="shared" si="36"/>
        <v>50814</v>
      </c>
      <c r="B816" s="1" t="s">
        <v>32</v>
      </c>
      <c r="C816" s="1">
        <f t="shared" si="37"/>
        <v>10815</v>
      </c>
      <c r="E816" s="1" t="s">
        <v>32</v>
      </c>
      <c r="F816" s="1">
        <v>10.583263112999999</v>
      </c>
      <c r="G816" s="1" t="s">
        <v>24</v>
      </c>
      <c r="H816" s="1">
        <v>6</v>
      </c>
      <c r="I816" s="1" t="s">
        <v>26</v>
      </c>
      <c r="J816" s="1" t="s">
        <v>25</v>
      </c>
      <c r="K816">
        <v>0.7732290906</v>
      </c>
      <c r="L816">
        <v>78.042966720999999</v>
      </c>
      <c r="M816">
        <v>3.4754998712999998</v>
      </c>
      <c r="N816">
        <v>90.999308333000002</v>
      </c>
      <c r="O816" s="1">
        <f t="shared" si="38"/>
        <v>30814</v>
      </c>
      <c r="Q816" s="1" t="s">
        <v>32</v>
      </c>
    </row>
    <row r="817" spans="1:26" x14ac:dyDescent="0.2">
      <c r="A817" s="1">
        <f t="shared" si="36"/>
        <v>50815</v>
      </c>
      <c r="B817" s="1" t="s">
        <v>32</v>
      </c>
      <c r="C817" s="1">
        <f t="shared" si="37"/>
        <v>10816</v>
      </c>
      <c r="E817" s="1" t="s">
        <v>32</v>
      </c>
      <c r="F817" s="1">
        <v>10.399808761999999</v>
      </c>
      <c r="G817" s="1" t="s">
        <v>24</v>
      </c>
      <c r="H817" s="1">
        <v>6</v>
      </c>
      <c r="I817" s="1" t="s">
        <v>26</v>
      </c>
      <c r="J817" s="1" t="s">
        <v>25</v>
      </c>
      <c r="K817">
        <v>1.1417561637</v>
      </c>
      <c r="L817">
        <v>94.919219975999994</v>
      </c>
      <c r="M817">
        <v>4.2749956378</v>
      </c>
      <c r="N817">
        <v>101.12289066</v>
      </c>
      <c r="O817" s="1">
        <f t="shared" si="38"/>
        <v>30815</v>
      </c>
      <c r="Q817" s="1" t="s">
        <v>32</v>
      </c>
      <c r="R817" s="1">
        <v>50</v>
      </c>
      <c r="S817" s="1" t="s">
        <v>24</v>
      </c>
      <c r="T817" s="1">
        <v>18</v>
      </c>
      <c r="U817" s="1" t="s">
        <v>26</v>
      </c>
      <c r="V817" s="1" t="s">
        <v>28</v>
      </c>
      <c r="W817">
        <v>0.34111680049999998</v>
      </c>
      <c r="X817">
        <v>101.13632439</v>
      </c>
      <c r="Y817">
        <v>3.2909892714</v>
      </c>
      <c r="Z817">
        <v>112.11192784000001</v>
      </c>
    </row>
    <row r="818" spans="1:26" x14ac:dyDescent="0.2">
      <c r="A818" s="1">
        <f t="shared" si="36"/>
        <v>50816</v>
      </c>
      <c r="B818" s="1" t="s">
        <v>32</v>
      </c>
      <c r="C818" s="1">
        <f t="shared" si="37"/>
        <v>10817</v>
      </c>
      <c r="E818" s="1" t="s">
        <v>32</v>
      </c>
      <c r="F818" s="1">
        <v>11.062388046000001</v>
      </c>
      <c r="G818" s="1" t="s">
        <v>24</v>
      </c>
      <c r="H818" s="1">
        <v>6</v>
      </c>
      <c r="I818" s="1" t="s">
        <v>26</v>
      </c>
      <c r="J818" s="1" t="s">
        <v>25</v>
      </c>
      <c r="K818">
        <v>2.0750388014999999</v>
      </c>
      <c r="L818">
        <v>101.38619257000001</v>
      </c>
      <c r="M818">
        <v>3.3307290595999999</v>
      </c>
      <c r="N818">
        <v>99.420311201000004</v>
      </c>
      <c r="O818" s="1">
        <f t="shared" si="38"/>
        <v>30816</v>
      </c>
      <c r="Q818" s="1" t="s">
        <v>32</v>
      </c>
      <c r="R818" s="1">
        <v>43</v>
      </c>
      <c r="S818" s="1" t="s">
        <v>24</v>
      </c>
      <c r="T818" s="1">
        <v>18</v>
      </c>
      <c r="U818" s="1" t="s">
        <v>26</v>
      </c>
      <c r="V818" s="1" t="s">
        <v>28</v>
      </c>
      <c r="W818">
        <v>1.2300963574999999</v>
      </c>
      <c r="X818">
        <v>128.05969901</v>
      </c>
      <c r="Y818">
        <v>3.8018798184000002</v>
      </c>
      <c r="Z818">
        <v>89.240524461000007</v>
      </c>
    </row>
    <row r="819" spans="1:26" x14ac:dyDescent="0.2">
      <c r="A819" s="1">
        <f t="shared" si="36"/>
        <v>50817</v>
      </c>
      <c r="B819" s="1" t="s">
        <v>32</v>
      </c>
      <c r="C819" s="1">
        <f t="shared" si="37"/>
        <v>10818</v>
      </c>
      <c r="E819" s="1" t="s">
        <v>32</v>
      </c>
      <c r="F819" s="1">
        <v>11.273195554000001</v>
      </c>
      <c r="G819" s="1" t="s">
        <v>29</v>
      </c>
      <c r="H819" s="1">
        <v>6</v>
      </c>
      <c r="I819" s="1" t="s">
        <v>26</v>
      </c>
      <c r="J819" s="1" t="s">
        <v>25</v>
      </c>
      <c r="K819">
        <v>1.0415899501999999</v>
      </c>
      <c r="L819">
        <v>142.67553476000001</v>
      </c>
      <c r="M819">
        <v>3.3164058451999998</v>
      </c>
      <c r="N819">
        <v>151.68894033000001</v>
      </c>
      <c r="O819" s="1">
        <f t="shared" si="38"/>
        <v>30817</v>
      </c>
      <c r="Q819" s="1" t="s">
        <v>32</v>
      </c>
      <c r="R819" s="1">
        <v>41</v>
      </c>
      <c r="S819" s="1" t="s">
        <v>29</v>
      </c>
      <c r="T819" s="1">
        <v>18</v>
      </c>
      <c r="U819" s="1" t="s">
        <v>26</v>
      </c>
      <c r="V819" s="1" t="s">
        <v>28</v>
      </c>
      <c r="W819">
        <v>1.1697122508</v>
      </c>
      <c r="X819">
        <v>137.01818577</v>
      </c>
      <c r="Y819">
        <v>3.5653271929999999</v>
      </c>
      <c r="Z819">
        <v>243.02822445000001</v>
      </c>
    </row>
    <row r="820" spans="1:26" x14ac:dyDescent="0.2">
      <c r="A820" s="1">
        <f t="shared" si="36"/>
        <v>50818</v>
      </c>
      <c r="B820" s="1" t="s">
        <v>32</v>
      </c>
      <c r="C820" s="1">
        <f t="shared" si="37"/>
        <v>10819</v>
      </c>
      <c r="E820" s="1" t="s">
        <v>32</v>
      </c>
      <c r="F820" s="1">
        <v>11.240332186</v>
      </c>
      <c r="G820" s="1" t="s">
        <v>24</v>
      </c>
      <c r="H820" s="1">
        <v>6</v>
      </c>
      <c r="I820" s="1" t="s">
        <v>26</v>
      </c>
      <c r="J820" s="1" t="s">
        <v>25</v>
      </c>
      <c r="K820">
        <v>1.7637117669</v>
      </c>
      <c r="L820">
        <v>141.00338511999999</v>
      </c>
      <c r="M820">
        <v>3.9254170756</v>
      </c>
      <c r="N820">
        <v>194.66861696999999</v>
      </c>
      <c r="O820" s="1">
        <f t="shared" si="38"/>
        <v>30818</v>
      </c>
      <c r="Q820" s="1" t="s">
        <v>32</v>
      </c>
      <c r="R820" s="1">
        <v>46</v>
      </c>
      <c r="S820" s="1" t="s">
        <v>24</v>
      </c>
      <c r="T820" s="1">
        <v>18</v>
      </c>
      <c r="U820" s="1" t="s">
        <v>26</v>
      </c>
      <c r="V820" s="1" t="s">
        <v>28</v>
      </c>
      <c r="W820">
        <v>2.0895002612</v>
      </c>
      <c r="X820">
        <v>141.81664792000001</v>
      </c>
      <c r="Y820">
        <v>3.7293881953999999</v>
      </c>
      <c r="Z820">
        <v>83.988871833999994</v>
      </c>
    </row>
    <row r="821" spans="1:26" x14ac:dyDescent="0.2">
      <c r="A821" s="1">
        <f t="shared" si="36"/>
        <v>50819</v>
      </c>
      <c r="B821" s="1" t="s">
        <v>32</v>
      </c>
      <c r="C821" s="1">
        <f t="shared" si="37"/>
        <v>10820</v>
      </c>
      <c r="E821" s="1" t="s">
        <v>32</v>
      </c>
      <c r="F821" s="1">
        <v>10.988461417</v>
      </c>
      <c r="G821" s="1" t="s">
        <v>24</v>
      </c>
      <c r="H821" s="1">
        <v>6</v>
      </c>
      <c r="I821" s="1" t="s">
        <v>26</v>
      </c>
      <c r="J821" s="1" t="s">
        <v>25</v>
      </c>
      <c r="K821">
        <v>1.1376477994</v>
      </c>
      <c r="L821">
        <v>94.844790451999998</v>
      </c>
      <c r="M821">
        <v>2.464146666</v>
      </c>
      <c r="N821">
        <v>66.327279469000004</v>
      </c>
      <c r="O821" s="1">
        <f t="shared" si="38"/>
        <v>30819</v>
      </c>
      <c r="Q821" s="1" t="s">
        <v>32</v>
      </c>
      <c r="R821" s="1">
        <v>46</v>
      </c>
      <c r="S821" s="1" t="s">
        <v>29</v>
      </c>
      <c r="T821" s="1">
        <v>18</v>
      </c>
      <c r="U821" s="1" t="s">
        <v>26</v>
      </c>
      <c r="V821" s="1" t="s">
        <v>28</v>
      </c>
      <c r="W821">
        <v>0.72522816990000005</v>
      </c>
      <c r="X821">
        <v>85.078564455000006</v>
      </c>
      <c r="Y821">
        <v>2.5749967812999999</v>
      </c>
      <c r="Z821">
        <v>84.018733694000005</v>
      </c>
    </row>
    <row r="822" spans="1:26" x14ac:dyDescent="0.2">
      <c r="A822" s="1">
        <f t="shared" si="36"/>
        <v>50820</v>
      </c>
      <c r="B822" s="1" t="s">
        <v>32</v>
      </c>
      <c r="C822" s="1">
        <f t="shared" si="37"/>
        <v>10821</v>
      </c>
      <c r="E822" s="1" t="s">
        <v>32</v>
      </c>
      <c r="F822" s="1">
        <v>11.325342516999999</v>
      </c>
      <c r="G822" s="1" t="s">
        <v>24</v>
      </c>
      <c r="H822" s="1">
        <v>6</v>
      </c>
      <c r="I822" s="1" t="s">
        <v>26</v>
      </c>
      <c r="J822" s="1" t="s">
        <v>25</v>
      </c>
      <c r="K822">
        <v>0.78867315130000004</v>
      </c>
      <c r="L822">
        <v>88.859893356000001</v>
      </c>
      <c r="M822">
        <v>3.7156764389000001</v>
      </c>
      <c r="N822">
        <v>77.161871132000002</v>
      </c>
      <c r="O822" s="1">
        <f t="shared" si="38"/>
        <v>30820</v>
      </c>
      <c r="Q822" s="1" t="s">
        <v>32</v>
      </c>
      <c r="R822" s="1">
        <v>39</v>
      </c>
      <c r="S822" s="1" t="s">
        <v>29</v>
      </c>
      <c r="T822" s="1">
        <v>12</v>
      </c>
      <c r="U822" s="1" t="s">
        <v>26</v>
      </c>
      <c r="V822" s="1" t="s">
        <v>28</v>
      </c>
    </row>
    <row r="823" spans="1:26" x14ac:dyDescent="0.2">
      <c r="A823" s="1">
        <f t="shared" si="36"/>
        <v>50821</v>
      </c>
      <c r="B823" s="1" t="s">
        <v>32</v>
      </c>
      <c r="C823" s="1">
        <f t="shared" si="37"/>
        <v>10822</v>
      </c>
      <c r="E823" s="1" t="s">
        <v>32</v>
      </c>
      <c r="F823" s="1">
        <v>10.681822699</v>
      </c>
      <c r="G823" s="1" t="s">
        <v>24</v>
      </c>
      <c r="H823" s="1">
        <v>6</v>
      </c>
      <c r="I823" s="1" t="s">
        <v>26</v>
      </c>
      <c r="J823" s="1" t="s">
        <v>25</v>
      </c>
      <c r="K823">
        <v>2.2707366918999998</v>
      </c>
      <c r="L823">
        <v>124.15072133</v>
      </c>
      <c r="M823">
        <v>5.1113082414999997</v>
      </c>
      <c r="N823">
        <v>116.05801571000001</v>
      </c>
      <c r="O823" s="1">
        <f t="shared" si="38"/>
        <v>30821</v>
      </c>
      <c r="Q823" s="1" t="s">
        <v>32</v>
      </c>
      <c r="R823" s="1">
        <v>49</v>
      </c>
      <c r="S823" s="1" t="s">
        <v>29</v>
      </c>
      <c r="T823" s="1">
        <v>12</v>
      </c>
      <c r="U823" s="1" t="s">
        <v>26</v>
      </c>
      <c r="V823" s="1" t="s">
        <v>28</v>
      </c>
      <c r="W823">
        <v>2.0793623288999998</v>
      </c>
      <c r="X823">
        <v>147.58113294</v>
      </c>
      <c r="Y823">
        <v>3.8940559328000002</v>
      </c>
      <c r="Z823">
        <v>111.04451322</v>
      </c>
    </row>
    <row r="824" spans="1:26" x14ac:dyDescent="0.2">
      <c r="A824" s="1">
        <f t="shared" si="36"/>
        <v>50822</v>
      </c>
      <c r="B824" s="1" t="s">
        <v>32</v>
      </c>
      <c r="C824" s="1">
        <f t="shared" si="37"/>
        <v>10823</v>
      </c>
      <c r="E824" s="1" t="s">
        <v>32</v>
      </c>
      <c r="F824" s="1">
        <v>10.714678841</v>
      </c>
      <c r="G824" s="1" t="s">
        <v>24</v>
      </c>
      <c r="H824" s="1">
        <v>6</v>
      </c>
      <c r="I824" s="1" t="s">
        <v>26</v>
      </c>
      <c r="J824" s="1" t="s">
        <v>25</v>
      </c>
      <c r="K824">
        <v>1.4515604275</v>
      </c>
      <c r="L824">
        <v>106.12180664</v>
      </c>
      <c r="M824">
        <v>3.0683403068000001</v>
      </c>
      <c r="N824">
        <v>72.332405995000002</v>
      </c>
      <c r="O824" s="1">
        <f t="shared" si="38"/>
        <v>30822</v>
      </c>
      <c r="Q824" s="1" t="s">
        <v>32</v>
      </c>
      <c r="R824" s="1">
        <v>45</v>
      </c>
      <c r="S824" s="1" t="s">
        <v>29</v>
      </c>
      <c r="T824" s="1">
        <v>18</v>
      </c>
      <c r="U824" s="1" t="s">
        <v>26</v>
      </c>
      <c r="V824" s="1" t="s">
        <v>28</v>
      </c>
      <c r="W824">
        <v>0.486453305</v>
      </c>
      <c r="X824">
        <v>116.26992529</v>
      </c>
      <c r="Y824">
        <v>2.3076923077</v>
      </c>
      <c r="Z824">
        <v>77.523557307000004</v>
      </c>
    </row>
    <row r="825" spans="1:26" x14ac:dyDescent="0.2">
      <c r="A825" s="1">
        <f t="shared" si="36"/>
        <v>50823</v>
      </c>
      <c r="B825" s="1" t="s">
        <v>32</v>
      </c>
      <c r="C825" s="1">
        <f t="shared" si="37"/>
        <v>10824</v>
      </c>
      <c r="E825" s="1" t="s">
        <v>32</v>
      </c>
      <c r="F825" s="1">
        <v>10.51207614</v>
      </c>
      <c r="G825" s="1" t="s">
        <v>24</v>
      </c>
      <c r="H825" s="1">
        <v>6</v>
      </c>
      <c r="I825" s="1" t="s">
        <v>26</v>
      </c>
      <c r="J825" s="1" t="s">
        <v>25</v>
      </c>
      <c r="K825">
        <v>1.4407007568000001</v>
      </c>
      <c r="L825">
        <v>137.79950375999999</v>
      </c>
      <c r="M825">
        <v>3.2275764129</v>
      </c>
      <c r="N825">
        <v>107.14135539</v>
      </c>
      <c r="O825" s="1">
        <f t="shared" si="38"/>
        <v>30823</v>
      </c>
      <c r="Q825" s="1" t="s">
        <v>32</v>
      </c>
      <c r="R825" s="1">
        <v>42</v>
      </c>
      <c r="S825" s="1" t="s">
        <v>29</v>
      </c>
      <c r="T825" s="1">
        <v>18</v>
      </c>
      <c r="U825" s="1" t="s">
        <v>26</v>
      </c>
      <c r="V825" s="1" t="s">
        <v>28</v>
      </c>
      <c r="W825">
        <v>0.59940665120000003</v>
      </c>
      <c r="X825">
        <v>92.751383419000007</v>
      </c>
      <c r="Y825">
        <v>3.6714506781999998</v>
      </c>
      <c r="Z825">
        <v>64.570509055000002</v>
      </c>
    </row>
    <row r="826" spans="1:26" x14ac:dyDescent="0.2">
      <c r="A826" s="1">
        <f t="shared" si="36"/>
        <v>50824</v>
      </c>
      <c r="B826" s="1" t="s">
        <v>32</v>
      </c>
      <c r="C826" s="1">
        <f t="shared" si="37"/>
        <v>10825</v>
      </c>
      <c r="E826" s="1" t="s">
        <v>32</v>
      </c>
      <c r="F826" s="1">
        <v>10.930737951999999</v>
      </c>
      <c r="G826" s="1" t="s">
        <v>29</v>
      </c>
      <c r="H826" s="1">
        <v>6</v>
      </c>
      <c r="I826" s="1" t="s">
        <v>26</v>
      </c>
      <c r="J826" s="1" t="s">
        <v>25</v>
      </c>
      <c r="K826">
        <v>1.3165769001000001</v>
      </c>
      <c r="L826">
        <v>136.30367118000001</v>
      </c>
      <c r="M826">
        <v>3.4136884692999998</v>
      </c>
      <c r="N826">
        <v>126.62425352</v>
      </c>
      <c r="O826" s="1">
        <f t="shared" si="38"/>
        <v>30824</v>
      </c>
      <c r="Q826" s="1" t="s">
        <v>32</v>
      </c>
      <c r="R826" s="1">
        <v>30</v>
      </c>
      <c r="S826" s="1" t="s">
        <v>29</v>
      </c>
      <c r="T826" s="1">
        <v>10</v>
      </c>
      <c r="U826" s="1" t="s">
        <v>26</v>
      </c>
      <c r="V826" s="1" t="s">
        <v>25</v>
      </c>
      <c r="W826">
        <v>1.0683760684000001</v>
      </c>
      <c r="X826">
        <v>117.74548794</v>
      </c>
      <c r="Y826">
        <v>1.1798539931000001</v>
      </c>
      <c r="Z826">
        <v>132.82993217000001</v>
      </c>
    </row>
    <row r="827" spans="1:26" x14ac:dyDescent="0.2">
      <c r="A827" s="1">
        <f t="shared" si="36"/>
        <v>50825</v>
      </c>
      <c r="B827" s="1" t="s">
        <v>32</v>
      </c>
      <c r="C827" s="1">
        <f t="shared" si="37"/>
        <v>10826</v>
      </c>
      <c r="E827" s="1" t="s">
        <v>32</v>
      </c>
      <c r="F827" s="1">
        <v>13.490623018999999</v>
      </c>
      <c r="G827" s="1" t="s">
        <v>24</v>
      </c>
      <c r="H827" s="1">
        <v>7</v>
      </c>
      <c r="I827" s="1" t="s">
        <v>27</v>
      </c>
      <c r="J827" s="1" t="s">
        <v>25</v>
      </c>
      <c r="K827">
        <v>0.76443589410000001</v>
      </c>
      <c r="L827">
        <v>125.43346135</v>
      </c>
      <c r="M827">
        <v>4.9261083744</v>
      </c>
      <c r="N827">
        <v>169.68656851</v>
      </c>
      <c r="O827" s="1">
        <f t="shared" si="38"/>
        <v>30825</v>
      </c>
      <c r="Q827" s="1" t="s">
        <v>32</v>
      </c>
      <c r="R827" s="1">
        <v>35</v>
      </c>
      <c r="S827" s="1" t="s">
        <v>29</v>
      </c>
      <c r="T827" s="1">
        <v>18</v>
      </c>
      <c r="U827" s="1" t="s">
        <v>26</v>
      </c>
      <c r="V827" s="1" t="s">
        <v>25</v>
      </c>
      <c r="W827">
        <v>0.92709234890000003</v>
      </c>
      <c r="X827">
        <v>76.341411343000004</v>
      </c>
      <c r="Y827">
        <v>3.6309996596</v>
      </c>
      <c r="Z827">
        <v>157.16827888</v>
      </c>
    </row>
    <row r="828" spans="1:26" x14ac:dyDescent="0.2">
      <c r="A828" s="1">
        <f t="shared" si="36"/>
        <v>50826</v>
      </c>
      <c r="B828" s="1" t="s">
        <v>32</v>
      </c>
      <c r="C828" s="1">
        <f t="shared" si="37"/>
        <v>10827</v>
      </c>
      <c r="E828" s="1" t="s">
        <v>32</v>
      </c>
      <c r="F828" s="1">
        <v>11.070365395</v>
      </c>
      <c r="G828" s="1" t="s">
        <v>24</v>
      </c>
      <c r="H828" s="1">
        <v>6</v>
      </c>
      <c r="I828" s="1" t="s">
        <v>26</v>
      </c>
      <c r="J828" s="1" t="s">
        <v>25</v>
      </c>
      <c r="K828">
        <v>0.58505783850000004</v>
      </c>
      <c r="L828">
        <v>88</v>
      </c>
      <c r="M828">
        <v>3.7498125093999999</v>
      </c>
      <c r="N828">
        <v>127.31291443000001</v>
      </c>
      <c r="O828" s="1">
        <f t="shared" si="38"/>
        <v>30826</v>
      </c>
      <c r="Q828" s="1" t="s">
        <v>32</v>
      </c>
      <c r="R828" s="1">
        <v>54</v>
      </c>
      <c r="S828" s="1" t="s">
        <v>24</v>
      </c>
      <c r="T828" s="1">
        <v>7</v>
      </c>
      <c r="U828" s="1" t="s">
        <v>26</v>
      </c>
      <c r="V828" s="1" t="s">
        <v>25</v>
      </c>
      <c r="W828">
        <v>1.1179196151999999</v>
      </c>
      <c r="X828">
        <v>94.606994236000006</v>
      </c>
      <c r="Y828">
        <v>0.39016777209999998</v>
      </c>
      <c r="Z828">
        <v>151.30178484000001</v>
      </c>
    </row>
    <row r="829" spans="1:26" x14ac:dyDescent="0.2">
      <c r="A829" s="1">
        <f t="shared" si="36"/>
        <v>50827</v>
      </c>
      <c r="B829" s="1" t="s">
        <v>32</v>
      </c>
      <c r="C829" s="1">
        <f t="shared" si="37"/>
        <v>10828</v>
      </c>
      <c r="E829" s="1" t="s">
        <v>32</v>
      </c>
      <c r="F829" s="1">
        <v>13.720602833999999</v>
      </c>
      <c r="G829" s="1" t="s">
        <v>29</v>
      </c>
      <c r="H829" s="1">
        <v>7</v>
      </c>
      <c r="I829" s="1" t="s">
        <v>26</v>
      </c>
      <c r="J829" s="1" t="s">
        <v>25</v>
      </c>
      <c r="K829">
        <v>0.81849805610000004</v>
      </c>
      <c r="L829">
        <v>124.36199705</v>
      </c>
      <c r="M829">
        <v>3.6152644499000002</v>
      </c>
      <c r="N829">
        <v>104.01171705</v>
      </c>
      <c r="O829" s="1">
        <f t="shared" si="38"/>
        <v>30827</v>
      </c>
      <c r="Q829" s="1" t="s">
        <v>32</v>
      </c>
      <c r="R829" s="1">
        <v>43</v>
      </c>
      <c r="S829" s="1" t="s">
        <v>29</v>
      </c>
      <c r="T829" s="1">
        <v>10</v>
      </c>
      <c r="U829" s="1" t="s">
        <v>26</v>
      </c>
      <c r="V829" s="1" t="s">
        <v>25</v>
      </c>
      <c r="W829">
        <v>0.66130314020000003</v>
      </c>
      <c r="X829">
        <v>67.742186587999996</v>
      </c>
      <c r="Y829">
        <v>1.6227314876000001</v>
      </c>
      <c r="Z829">
        <v>96.551497419</v>
      </c>
    </row>
    <row r="830" spans="1:26" x14ac:dyDescent="0.2">
      <c r="A830" s="1">
        <f t="shared" si="36"/>
        <v>50828</v>
      </c>
      <c r="B830" s="1" t="s">
        <v>32</v>
      </c>
      <c r="C830" s="1">
        <f t="shared" si="37"/>
        <v>10829</v>
      </c>
      <c r="E830" s="1" t="s">
        <v>32</v>
      </c>
      <c r="F830" s="1">
        <v>12.469406641000001</v>
      </c>
      <c r="G830" s="1" t="s">
        <v>29</v>
      </c>
      <c r="H830" s="1">
        <v>7</v>
      </c>
      <c r="I830" s="1" t="s">
        <v>27</v>
      </c>
      <c r="J830" s="1" t="s">
        <v>25</v>
      </c>
      <c r="K830">
        <v>0.96645592560000004</v>
      </c>
      <c r="L830">
        <v>83.821665410999998</v>
      </c>
      <c r="M830">
        <v>1.7490161784</v>
      </c>
      <c r="N830">
        <v>205.12195122</v>
      </c>
      <c r="O830" s="1">
        <f t="shared" si="38"/>
        <v>30828</v>
      </c>
      <c r="Q830" s="1" t="s">
        <v>32</v>
      </c>
      <c r="R830" s="1">
        <v>38</v>
      </c>
      <c r="S830" s="1" t="s">
        <v>29</v>
      </c>
      <c r="T830" s="1">
        <v>12</v>
      </c>
      <c r="U830" s="1" t="s">
        <v>26</v>
      </c>
      <c r="V830" s="1" t="s">
        <v>25</v>
      </c>
      <c r="W830">
        <v>0.94688963660000003</v>
      </c>
      <c r="X830">
        <v>107.58017493</v>
      </c>
      <c r="Y830">
        <v>1.4487714417999999</v>
      </c>
      <c r="Z830">
        <v>155.45734763999999</v>
      </c>
    </row>
    <row r="831" spans="1:26" x14ac:dyDescent="0.2">
      <c r="A831" s="1">
        <f t="shared" si="36"/>
        <v>50829</v>
      </c>
      <c r="B831" s="1" t="s">
        <v>32</v>
      </c>
      <c r="C831" s="1">
        <f t="shared" si="37"/>
        <v>10830</v>
      </c>
      <c r="E831" s="1" t="s">
        <v>32</v>
      </c>
      <c r="F831" s="1">
        <v>13.48515036</v>
      </c>
      <c r="G831" s="1" t="s">
        <v>24</v>
      </c>
      <c r="H831" s="1">
        <v>7</v>
      </c>
      <c r="I831" s="1" t="s">
        <v>26</v>
      </c>
      <c r="J831" s="1" t="s">
        <v>25</v>
      </c>
      <c r="K831">
        <v>2.0166380840000002</v>
      </c>
      <c r="L831">
        <v>125.95678816</v>
      </c>
      <c r="M831">
        <v>4.4215180544999999</v>
      </c>
      <c r="N831">
        <v>230.57597813000001</v>
      </c>
      <c r="O831" s="1">
        <f t="shared" si="38"/>
        <v>30829</v>
      </c>
      <c r="Q831" s="1" t="s">
        <v>32</v>
      </c>
      <c r="S831" s="1" t="s">
        <v>24</v>
      </c>
      <c r="T831" s="1">
        <v>14</v>
      </c>
      <c r="U831" s="1" t="s">
        <v>26</v>
      </c>
      <c r="V831" s="1" t="s">
        <v>25</v>
      </c>
      <c r="W831">
        <v>1.3735540592</v>
      </c>
      <c r="X831">
        <v>123.75966296999999</v>
      </c>
      <c r="Y831">
        <v>3.3892608050000002</v>
      </c>
      <c r="Z831">
        <v>68.940035687000005</v>
      </c>
    </row>
    <row r="832" spans="1:26" x14ac:dyDescent="0.2">
      <c r="A832" s="1">
        <f t="shared" si="36"/>
        <v>50830</v>
      </c>
      <c r="B832" s="1" t="s">
        <v>32</v>
      </c>
      <c r="C832" s="1">
        <f t="shared" si="37"/>
        <v>10831</v>
      </c>
      <c r="E832" s="1" t="s">
        <v>32</v>
      </c>
      <c r="F832" s="1">
        <v>10.315051747</v>
      </c>
      <c r="G832" s="1" t="s">
        <v>24</v>
      </c>
      <c r="H832" s="1">
        <v>6</v>
      </c>
      <c r="I832" s="1" t="s">
        <v>26</v>
      </c>
      <c r="J832" s="1" t="s">
        <v>31</v>
      </c>
      <c r="K832">
        <v>1.3283430715</v>
      </c>
      <c r="L832">
        <v>64.289941106000001</v>
      </c>
      <c r="M832">
        <v>3.3637873753999998</v>
      </c>
      <c r="N832">
        <v>69.355598950000001</v>
      </c>
      <c r="O832" s="1">
        <f t="shared" si="38"/>
        <v>30830</v>
      </c>
      <c r="Q832" s="1" t="s">
        <v>32</v>
      </c>
      <c r="R832" s="1">
        <v>40</v>
      </c>
      <c r="S832" s="1" t="s">
        <v>29</v>
      </c>
      <c r="T832" s="1">
        <v>10</v>
      </c>
      <c r="U832" s="1" t="s">
        <v>26</v>
      </c>
      <c r="V832" s="1" t="s">
        <v>31</v>
      </c>
      <c r="W832">
        <v>1.7170008054000001</v>
      </c>
      <c r="X832">
        <v>93.385635922999995</v>
      </c>
      <c r="Y832">
        <v>4.0924003111999996</v>
      </c>
      <c r="Z832">
        <v>111.80954199</v>
      </c>
    </row>
    <row r="833" spans="1:26" x14ac:dyDescent="0.2">
      <c r="A833" s="1">
        <f t="shared" si="36"/>
        <v>50831</v>
      </c>
      <c r="B833" s="1" t="s">
        <v>32</v>
      </c>
      <c r="C833" s="1">
        <f t="shared" si="37"/>
        <v>10832</v>
      </c>
      <c r="E833" s="1" t="s">
        <v>32</v>
      </c>
      <c r="F833" s="1">
        <v>10.676449160000001</v>
      </c>
      <c r="G833" s="1" t="s">
        <v>29</v>
      </c>
      <c r="H833" s="1">
        <v>6</v>
      </c>
      <c r="I833" s="1" t="s">
        <v>26</v>
      </c>
      <c r="J833" s="1" t="s">
        <v>31</v>
      </c>
      <c r="K833">
        <v>1.2118293185</v>
      </c>
      <c r="L833">
        <v>114.36073226000001</v>
      </c>
      <c r="M833">
        <v>2.8379230608000001</v>
      </c>
      <c r="N833">
        <v>106.19270625999999</v>
      </c>
      <c r="O833" s="1">
        <f t="shared" si="38"/>
        <v>30831</v>
      </c>
      <c r="Q833" s="1" t="s">
        <v>32</v>
      </c>
      <c r="R833" s="1">
        <v>45</v>
      </c>
      <c r="S833" s="1" t="s">
        <v>24</v>
      </c>
      <c r="T833" s="1">
        <v>14</v>
      </c>
      <c r="U833" s="1" t="s">
        <v>26</v>
      </c>
      <c r="V833" s="1" t="s">
        <v>31</v>
      </c>
      <c r="W833">
        <v>1.4297969688000001</v>
      </c>
      <c r="X833">
        <v>111.20225427</v>
      </c>
      <c r="Y833">
        <v>3.8882488478999999</v>
      </c>
      <c r="Z833">
        <v>151.01375815</v>
      </c>
    </row>
    <row r="834" spans="1:26" x14ac:dyDescent="0.2">
      <c r="A834" s="1">
        <f t="shared" si="36"/>
        <v>50832</v>
      </c>
      <c r="B834" s="1" t="s">
        <v>32</v>
      </c>
      <c r="C834" s="1">
        <f t="shared" si="37"/>
        <v>10833</v>
      </c>
      <c r="E834" s="1" t="s">
        <v>32</v>
      </c>
      <c r="F834" s="1">
        <v>11.037845906999999</v>
      </c>
      <c r="G834" s="1" t="s">
        <v>29</v>
      </c>
      <c r="H834" s="1">
        <v>6</v>
      </c>
      <c r="I834" s="1" t="s">
        <v>26</v>
      </c>
      <c r="J834" s="1" t="s">
        <v>31</v>
      </c>
      <c r="K834">
        <v>1.0721342108</v>
      </c>
      <c r="L834">
        <v>87.944567176000007</v>
      </c>
      <c r="M834">
        <v>2.3238466834999998</v>
      </c>
      <c r="N834">
        <v>159.2577277</v>
      </c>
      <c r="O834" s="1">
        <f t="shared" si="38"/>
        <v>30832</v>
      </c>
      <c r="Q834" s="1" t="s">
        <v>32</v>
      </c>
      <c r="R834" s="1">
        <v>41</v>
      </c>
      <c r="S834" s="1" t="s">
        <v>29</v>
      </c>
      <c r="T834" s="1">
        <v>12</v>
      </c>
      <c r="U834" s="1" t="s">
        <v>26</v>
      </c>
      <c r="V834" s="1" t="s">
        <v>31</v>
      </c>
      <c r="W834">
        <v>0</v>
      </c>
      <c r="X834">
        <v>106.51202698</v>
      </c>
      <c r="Y834">
        <v>4.0215600301999999</v>
      </c>
      <c r="Z834">
        <v>121.59715384</v>
      </c>
    </row>
    <row r="835" spans="1:26" x14ac:dyDescent="0.2">
      <c r="A835" s="1">
        <f t="shared" si="36"/>
        <v>50833</v>
      </c>
      <c r="B835" s="1" t="s">
        <v>32</v>
      </c>
      <c r="C835" s="1">
        <f t="shared" si="37"/>
        <v>10834</v>
      </c>
      <c r="E835" s="1" t="s">
        <v>32</v>
      </c>
      <c r="F835" s="1">
        <v>10.386283399</v>
      </c>
      <c r="G835" s="1" t="s">
        <v>29</v>
      </c>
      <c r="H835" s="1">
        <v>6</v>
      </c>
      <c r="I835" s="1" t="s">
        <v>26</v>
      </c>
      <c r="J835" s="1" t="s">
        <v>31</v>
      </c>
      <c r="K835">
        <v>1.3139549313000001</v>
      </c>
      <c r="L835">
        <v>90.973010979999998</v>
      </c>
      <c r="M835">
        <v>3.9982407741000001</v>
      </c>
      <c r="N835">
        <v>102.51025244</v>
      </c>
      <c r="O835" s="1">
        <f t="shared" si="38"/>
        <v>30833</v>
      </c>
      <c r="Q835" s="1" t="s">
        <v>32</v>
      </c>
      <c r="R835" s="1">
        <v>37</v>
      </c>
      <c r="S835" s="1" t="s">
        <v>29</v>
      </c>
      <c r="T835" s="1">
        <v>18</v>
      </c>
      <c r="U835" s="1" t="s">
        <v>26</v>
      </c>
      <c r="V835" s="1" t="s">
        <v>31</v>
      </c>
      <c r="W835">
        <v>0.81710778029999998</v>
      </c>
      <c r="X835">
        <v>154.29410625</v>
      </c>
      <c r="Y835">
        <v>4.5675889925000002</v>
      </c>
      <c r="Z835">
        <v>254.84457315</v>
      </c>
    </row>
    <row r="836" spans="1:26" x14ac:dyDescent="0.2">
      <c r="A836" s="1">
        <f t="shared" ref="A836:A899" si="39">A835+1</f>
        <v>50834</v>
      </c>
      <c r="B836" s="1" t="s">
        <v>32</v>
      </c>
      <c r="C836" s="1">
        <f t="shared" ref="C836:C899" si="40">C835+1</f>
        <v>10835</v>
      </c>
      <c r="E836" s="1" t="s">
        <v>32</v>
      </c>
      <c r="F836" s="1">
        <v>10.451992959</v>
      </c>
      <c r="G836" s="1" t="s">
        <v>24</v>
      </c>
      <c r="H836" s="1">
        <v>6</v>
      </c>
      <c r="I836" s="1" t="s">
        <v>26</v>
      </c>
      <c r="J836" s="1" t="s">
        <v>31</v>
      </c>
      <c r="K836">
        <v>1.0525631863</v>
      </c>
      <c r="L836">
        <v>61.534393149000003</v>
      </c>
      <c r="M836">
        <v>3.6068931736000001</v>
      </c>
      <c r="N836">
        <v>95.087163232999998</v>
      </c>
      <c r="O836" s="1">
        <f t="shared" ref="O836:O899" si="41">O835+1</f>
        <v>30834</v>
      </c>
      <c r="Q836" s="1" t="s">
        <v>32</v>
      </c>
      <c r="R836" s="1">
        <v>36</v>
      </c>
      <c r="S836" s="1" t="s">
        <v>29</v>
      </c>
      <c r="T836" s="1">
        <v>12</v>
      </c>
      <c r="U836" s="1" t="s">
        <v>26</v>
      </c>
      <c r="V836" s="1" t="s">
        <v>31</v>
      </c>
      <c r="W836">
        <v>1.2410523134</v>
      </c>
      <c r="X836">
        <v>105.77610808</v>
      </c>
      <c r="Y836">
        <v>3.8983315141000001</v>
      </c>
      <c r="Z836">
        <v>214.60890298000001</v>
      </c>
    </row>
    <row r="837" spans="1:26" x14ac:dyDescent="0.2">
      <c r="A837" s="1">
        <f t="shared" si="39"/>
        <v>50835</v>
      </c>
      <c r="B837" s="1" t="s">
        <v>32</v>
      </c>
      <c r="C837" s="1">
        <f t="shared" si="40"/>
        <v>10836</v>
      </c>
      <c r="E837" s="1" t="s">
        <v>32</v>
      </c>
      <c r="F837" s="1">
        <v>13.063511199000001</v>
      </c>
      <c r="G837" s="1" t="s">
        <v>24</v>
      </c>
      <c r="H837" s="1">
        <v>6</v>
      </c>
      <c r="I837" s="1" t="s">
        <v>26</v>
      </c>
      <c r="J837" s="1" t="s">
        <v>31</v>
      </c>
      <c r="K837">
        <v>0.90827578980000001</v>
      </c>
      <c r="L837">
        <v>81.026738824000006</v>
      </c>
      <c r="M837">
        <v>0.47483380819999998</v>
      </c>
      <c r="N837">
        <v>78.260489128000003</v>
      </c>
      <c r="O837" s="1">
        <f t="shared" si="41"/>
        <v>30835</v>
      </c>
      <c r="Q837" s="1" t="s">
        <v>32</v>
      </c>
      <c r="R837" s="1">
        <v>41</v>
      </c>
      <c r="S837" s="1" t="s">
        <v>29</v>
      </c>
      <c r="T837" s="1">
        <v>10</v>
      </c>
      <c r="U837" s="1" t="s">
        <v>26</v>
      </c>
      <c r="V837" s="1" t="s">
        <v>31</v>
      </c>
      <c r="W837">
        <v>1.1743627576</v>
      </c>
      <c r="X837">
        <v>62.411281006000003</v>
      </c>
      <c r="Y837">
        <v>2.6221437363</v>
      </c>
      <c r="Z837">
        <v>132.27173852000001</v>
      </c>
    </row>
    <row r="838" spans="1:26" x14ac:dyDescent="0.2">
      <c r="A838" s="1">
        <f t="shared" si="39"/>
        <v>50836</v>
      </c>
      <c r="B838" s="1" t="s">
        <v>32</v>
      </c>
      <c r="C838" s="1">
        <f t="shared" si="40"/>
        <v>10837</v>
      </c>
      <c r="E838" s="1" t="s">
        <v>32</v>
      </c>
      <c r="F838" s="1">
        <v>10.613514652999999</v>
      </c>
      <c r="G838" s="1" t="s">
        <v>29</v>
      </c>
      <c r="H838" s="1">
        <v>6</v>
      </c>
      <c r="I838" s="1" t="s">
        <v>26</v>
      </c>
      <c r="J838" s="1" t="s">
        <v>31</v>
      </c>
      <c r="K838">
        <v>0.93760501559999998</v>
      </c>
      <c r="L838">
        <v>127.08846891</v>
      </c>
      <c r="M838">
        <v>3.8387107008000001</v>
      </c>
      <c r="N838">
        <v>136.27888123</v>
      </c>
      <c r="O838" s="1">
        <f t="shared" si="41"/>
        <v>30836</v>
      </c>
      <c r="Q838" s="1" t="s">
        <v>32</v>
      </c>
      <c r="R838" s="1">
        <v>36</v>
      </c>
      <c r="S838" s="1" t="s">
        <v>29</v>
      </c>
      <c r="T838" s="1">
        <v>12</v>
      </c>
      <c r="U838" s="1" t="s">
        <v>26</v>
      </c>
      <c r="V838" s="1" t="s">
        <v>31</v>
      </c>
      <c r="W838">
        <v>0.87532248720000005</v>
      </c>
      <c r="X838">
        <v>110.98056457</v>
      </c>
      <c r="Y838">
        <v>3.0503176364</v>
      </c>
      <c r="Z838">
        <v>87.276550998999994</v>
      </c>
    </row>
    <row r="839" spans="1:26" x14ac:dyDescent="0.2">
      <c r="A839" s="1">
        <f t="shared" si="39"/>
        <v>50837</v>
      </c>
      <c r="B839" s="1" t="s">
        <v>32</v>
      </c>
      <c r="C839" s="1">
        <f t="shared" si="40"/>
        <v>10838</v>
      </c>
      <c r="E839" s="1" t="s">
        <v>32</v>
      </c>
      <c r="F839" s="1">
        <v>10.753146786</v>
      </c>
      <c r="G839" s="1" t="s">
        <v>29</v>
      </c>
      <c r="H839" s="1">
        <v>6</v>
      </c>
      <c r="I839" s="1" t="s">
        <v>26</v>
      </c>
      <c r="J839" s="1" t="s">
        <v>31</v>
      </c>
      <c r="K839">
        <v>1.9238742353</v>
      </c>
      <c r="L839">
        <v>109.46423050999999</v>
      </c>
      <c r="M839">
        <v>4.4293140054000002</v>
      </c>
      <c r="N839">
        <v>100.87270825</v>
      </c>
      <c r="O839" s="1">
        <f t="shared" si="41"/>
        <v>30837</v>
      </c>
      <c r="Q839" s="1" t="s">
        <v>32</v>
      </c>
      <c r="R839" s="1">
        <v>36</v>
      </c>
      <c r="S839" s="1" t="s">
        <v>29</v>
      </c>
      <c r="T839" s="1">
        <v>12</v>
      </c>
      <c r="U839" s="1" t="s">
        <v>26</v>
      </c>
      <c r="V839" s="1" t="s">
        <v>31</v>
      </c>
      <c r="W839">
        <v>0.28793550239999999</v>
      </c>
      <c r="X839">
        <v>104.99912501</v>
      </c>
      <c r="Y839">
        <v>5.4407314403000004</v>
      </c>
      <c r="Z839">
        <v>130.08078162999999</v>
      </c>
    </row>
    <row r="840" spans="1:26" x14ac:dyDescent="0.2">
      <c r="A840" s="1">
        <f t="shared" si="39"/>
        <v>50838</v>
      </c>
      <c r="B840" s="1" t="s">
        <v>32</v>
      </c>
      <c r="C840" s="1">
        <f t="shared" si="40"/>
        <v>10839</v>
      </c>
      <c r="E840" s="1" t="s">
        <v>32</v>
      </c>
      <c r="F840" s="1">
        <v>11.237291619000001</v>
      </c>
      <c r="G840" s="1" t="s">
        <v>24</v>
      </c>
      <c r="H840" s="1">
        <v>6</v>
      </c>
      <c r="I840" s="1" t="s">
        <v>26</v>
      </c>
      <c r="J840" s="1" t="s">
        <v>31</v>
      </c>
      <c r="K840">
        <v>0.77470608119999995</v>
      </c>
      <c r="L840">
        <v>130.36301884</v>
      </c>
      <c r="M840">
        <v>2.6923698239</v>
      </c>
      <c r="N840">
        <v>150.1536729</v>
      </c>
      <c r="O840" s="1">
        <f t="shared" si="41"/>
        <v>30838</v>
      </c>
      <c r="Q840" s="1" t="s">
        <v>32</v>
      </c>
      <c r="R840" s="1">
        <v>40</v>
      </c>
      <c r="S840" s="1" t="s">
        <v>29</v>
      </c>
      <c r="T840" s="1">
        <v>10</v>
      </c>
      <c r="U840" s="1" t="s">
        <v>26</v>
      </c>
      <c r="V840" s="1" t="s">
        <v>31</v>
      </c>
      <c r="W840">
        <v>0.74446969009999997</v>
      </c>
      <c r="X840">
        <v>60.714067184999998</v>
      </c>
      <c r="Y840">
        <v>2.8656716418000001</v>
      </c>
      <c r="Z840">
        <v>83.112929312000006</v>
      </c>
    </row>
    <row r="841" spans="1:26" x14ac:dyDescent="0.2">
      <c r="A841" s="1">
        <f t="shared" si="39"/>
        <v>50839</v>
      </c>
      <c r="B841" s="1" t="s">
        <v>32</v>
      </c>
      <c r="C841" s="1">
        <f t="shared" si="40"/>
        <v>10840</v>
      </c>
      <c r="E841" s="1" t="s">
        <v>32</v>
      </c>
      <c r="F841" s="1">
        <v>11.100399587</v>
      </c>
      <c r="G841" s="1" t="s">
        <v>29</v>
      </c>
      <c r="H841" s="1">
        <v>6</v>
      </c>
      <c r="I841" s="1" t="s">
        <v>26</v>
      </c>
      <c r="J841" s="1" t="s">
        <v>31</v>
      </c>
      <c r="K841">
        <v>1.0819048183</v>
      </c>
      <c r="L841">
        <v>99.294790003000003</v>
      </c>
      <c r="M841">
        <v>4.2540519845000002</v>
      </c>
      <c r="N841">
        <v>165.34486902</v>
      </c>
      <c r="O841" s="1">
        <f t="shared" si="41"/>
        <v>30839</v>
      </c>
      <c r="Q841" s="1" t="s">
        <v>32</v>
      </c>
      <c r="R841" s="1">
        <v>37</v>
      </c>
      <c r="S841" s="1" t="s">
        <v>29</v>
      </c>
      <c r="T841" s="1">
        <v>18</v>
      </c>
      <c r="U841" s="1" t="s">
        <v>26</v>
      </c>
      <c r="V841" s="1" t="s">
        <v>31</v>
      </c>
      <c r="W841">
        <v>0.51877670949999999</v>
      </c>
      <c r="X841">
        <v>88.649558655000007</v>
      </c>
      <c r="Y841">
        <v>2.1765746156999999</v>
      </c>
      <c r="Z841">
        <v>54.297643790999999</v>
      </c>
    </row>
    <row r="842" spans="1:26" x14ac:dyDescent="0.2">
      <c r="A842" s="1">
        <f t="shared" si="39"/>
        <v>50840</v>
      </c>
      <c r="B842" s="1" t="s">
        <v>32</v>
      </c>
      <c r="C842" s="1">
        <f t="shared" si="40"/>
        <v>10841</v>
      </c>
      <c r="E842" s="1" t="s">
        <v>32</v>
      </c>
      <c r="F842" s="1">
        <v>10.230258955</v>
      </c>
      <c r="G842" s="1" t="s">
        <v>29</v>
      </c>
      <c r="H842" s="1">
        <v>6</v>
      </c>
      <c r="I842" s="1" t="s">
        <v>26</v>
      </c>
      <c r="J842" s="1" t="s">
        <v>25</v>
      </c>
      <c r="K842">
        <v>1.6149780195000001</v>
      </c>
      <c r="L842">
        <v>81.339848052999997</v>
      </c>
      <c r="M842">
        <v>2.6736850900000002</v>
      </c>
      <c r="N842">
        <v>76.951048467000007</v>
      </c>
      <c r="O842" s="1">
        <f t="shared" si="41"/>
        <v>30840</v>
      </c>
      <c r="Q842" s="1" t="s">
        <v>32</v>
      </c>
      <c r="R842" s="1">
        <v>53</v>
      </c>
      <c r="S842" s="1" t="s">
        <v>29</v>
      </c>
      <c r="T842" s="1">
        <v>10</v>
      </c>
      <c r="U842" s="1" t="s">
        <v>26</v>
      </c>
      <c r="V842" s="1" t="s">
        <v>25</v>
      </c>
      <c r="W842">
        <v>0.46158462</v>
      </c>
      <c r="X842">
        <v>88.351756215999998</v>
      </c>
      <c r="Y842">
        <v>1.7715752558</v>
      </c>
      <c r="Z842">
        <v>63.457135211000001</v>
      </c>
    </row>
    <row r="843" spans="1:26" x14ac:dyDescent="0.2">
      <c r="A843" s="1">
        <f t="shared" si="39"/>
        <v>50841</v>
      </c>
      <c r="B843" s="1" t="s">
        <v>32</v>
      </c>
      <c r="C843" s="1">
        <f t="shared" si="40"/>
        <v>10842</v>
      </c>
      <c r="E843" s="1" t="s">
        <v>32</v>
      </c>
      <c r="F843" s="1">
        <v>11.675944939000001</v>
      </c>
      <c r="G843" s="1" t="s">
        <v>24</v>
      </c>
      <c r="H843" s="1">
        <v>6</v>
      </c>
      <c r="I843" s="1" t="s">
        <v>26</v>
      </c>
      <c r="J843" s="1" t="s">
        <v>25</v>
      </c>
      <c r="K843">
        <v>0.80708111549999995</v>
      </c>
      <c r="L843">
        <v>106.26763155</v>
      </c>
      <c r="M843">
        <v>4.4631787751000003</v>
      </c>
      <c r="N843">
        <v>161.54587752</v>
      </c>
      <c r="O843" s="1">
        <f t="shared" si="41"/>
        <v>30841</v>
      </c>
      <c r="Q843" s="1" t="s">
        <v>32</v>
      </c>
      <c r="R843" s="1">
        <v>46</v>
      </c>
      <c r="S843" s="1" t="s">
        <v>29</v>
      </c>
      <c r="T843" s="1">
        <v>12</v>
      </c>
      <c r="U843" s="1" t="s">
        <v>26</v>
      </c>
      <c r="V843" s="1" t="s">
        <v>25</v>
      </c>
      <c r="W843">
        <v>0.7867337029</v>
      </c>
      <c r="X843">
        <v>101.45489132</v>
      </c>
      <c r="Y843">
        <v>3.8083648819000002</v>
      </c>
      <c r="Z843">
        <v>128.49205484999999</v>
      </c>
    </row>
    <row r="844" spans="1:26" x14ac:dyDescent="0.2">
      <c r="A844" s="1">
        <f t="shared" si="39"/>
        <v>50842</v>
      </c>
      <c r="B844" s="1" t="s">
        <v>32</v>
      </c>
      <c r="C844" s="1">
        <f t="shared" si="40"/>
        <v>10843</v>
      </c>
      <c r="E844" s="1" t="s">
        <v>32</v>
      </c>
      <c r="F844" s="1">
        <v>11.158489049</v>
      </c>
      <c r="G844" s="1" t="s">
        <v>24</v>
      </c>
      <c r="H844" s="1">
        <v>6</v>
      </c>
      <c r="I844" s="1" t="s">
        <v>26</v>
      </c>
      <c r="J844" s="1" t="s">
        <v>25</v>
      </c>
      <c r="K844">
        <v>1.2788453852999999</v>
      </c>
      <c r="L844">
        <v>84.208070911999997</v>
      </c>
      <c r="M844">
        <v>2.0927799092999999</v>
      </c>
      <c r="N844">
        <v>144.60215054</v>
      </c>
      <c r="O844" s="1">
        <f t="shared" si="41"/>
        <v>30842</v>
      </c>
      <c r="Q844" s="1" t="s">
        <v>32</v>
      </c>
      <c r="R844" s="1">
        <v>40</v>
      </c>
      <c r="S844" s="1" t="s">
        <v>29</v>
      </c>
      <c r="T844" s="1">
        <v>20</v>
      </c>
      <c r="U844" s="1" t="s">
        <v>26</v>
      </c>
      <c r="V844" s="1" t="s">
        <v>25</v>
      </c>
      <c r="W844">
        <v>1.0845170134</v>
      </c>
      <c r="X844">
        <v>135.29833278000001</v>
      </c>
      <c r="Y844">
        <v>5.0951659087000003</v>
      </c>
      <c r="Z844">
        <v>101.01980153</v>
      </c>
    </row>
    <row r="845" spans="1:26" x14ac:dyDescent="0.2">
      <c r="A845" s="1">
        <f t="shared" si="39"/>
        <v>50843</v>
      </c>
      <c r="B845" s="1" t="s">
        <v>32</v>
      </c>
      <c r="C845" s="1">
        <f t="shared" si="40"/>
        <v>10844</v>
      </c>
      <c r="E845" s="1" t="s">
        <v>32</v>
      </c>
      <c r="F845" s="1">
        <v>12.401180570999999</v>
      </c>
      <c r="G845" s="1" t="s">
        <v>24</v>
      </c>
      <c r="H845" s="1">
        <v>7</v>
      </c>
      <c r="I845" s="1" t="s">
        <v>26</v>
      </c>
      <c r="J845" s="1" t="s">
        <v>25</v>
      </c>
      <c r="K845">
        <v>1.3873892102000001</v>
      </c>
      <c r="L845">
        <v>113.1844916</v>
      </c>
      <c r="M845">
        <v>5.0981873112000002</v>
      </c>
      <c r="N845">
        <v>100.45517225</v>
      </c>
      <c r="O845" s="1">
        <f t="shared" si="41"/>
        <v>30843</v>
      </c>
      <c r="Q845" s="1" t="s">
        <v>32</v>
      </c>
      <c r="R845" s="1">
        <v>47</v>
      </c>
      <c r="S845" s="1" t="s">
        <v>24</v>
      </c>
      <c r="T845" s="1">
        <v>18</v>
      </c>
      <c r="U845" s="1" t="s">
        <v>26</v>
      </c>
      <c r="V845" s="1" t="s">
        <v>28</v>
      </c>
      <c r="W845">
        <v>0.39486240140000001</v>
      </c>
      <c r="X845">
        <v>117.93548588</v>
      </c>
      <c r="Y845">
        <v>2.9527387088000001</v>
      </c>
      <c r="Z845">
        <v>152.73540424000001</v>
      </c>
    </row>
    <row r="846" spans="1:26" x14ac:dyDescent="0.2">
      <c r="A846" s="1">
        <f t="shared" si="39"/>
        <v>50844</v>
      </c>
      <c r="B846" s="1" t="s">
        <v>32</v>
      </c>
      <c r="C846" s="1">
        <f t="shared" si="40"/>
        <v>10845</v>
      </c>
      <c r="E846" s="1" t="s">
        <v>32</v>
      </c>
      <c r="F846" s="1">
        <v>11.516857143999999</v>
      </c>
      <c r="G846" s="1" t="s">
        <v>24</v>
      </c>
      <c r="H846" s="1">
        <v>7</v>
      </c>
      <c r="I846" s="1" t="s">
        <v>26</v>
      </c>
      <c r="J846" s="1" t="s">
        <v>25</v>
      </c>
      <c r="K846">
        <v>1.2421900993999999</v>
      </c>
      <c r="L846">
        <v>69.757640641999998</v>
      </c>
      <c r="M846">
        <v>3.4262510046000001</v>
      </c>
      <c r="N846">
        <v>98.010165705999995</v>
      </c>
      <c r="O846" s="1">
        <f t="shared" si="41"/>
        <v>30844</v>
      </c>
      <c r="Q846" s="1" t="s">
        <v>32</v>
      </c>
      <c r="S846" s="1" t="s">
        <v>29</v>
      </c>
      <c r="T846" s="1">
        <v>18</v>
      </c>
      <c r="U846" s="1" t="s">
        <v>26</v>
      </c>
      <c r="V846" s="1" t="s">
        <v>28</v>
      </c>
      <c r="W846">
        <v>1.5997120518000001</v>
      </c>
      <c r="X846">
        <v>82.349260967999996</v>
      </c>
      <c r="Y846">
        <v>3.0650471109000001</v>
      </c>
      <c r="Z846">
        <v>85.479759356000002</v>
      </c>
    </row>
    <row r="847" spans="1:26" x14ac:dyDescent="0.2">
      <c r="A847" s="1">
        <f t="shared" si="39"/>
        <v>50845</v>
      </c>
      <c r="B847" s="1" t="s">
        <v>32</v>
      </c>
      <c r="C847" s="1">
        <f t="shared" si="40"/>
        <v>10846</v>
      </c>
      <c r="E847" s="1" t="s">
        <v>32</v>
      </c>
      <c r="F847" s="1">
        <v>11.316997934</v>
      </c>
      <c r="G847" s="1" t="s">
        <v>24</v>
      </c>
      <c r="H847" s="1">
        <v>7</v>
      </c>
      <c r="I847" s="1" t="s">
        <v>26</v>
      </c>
      <c r="J847" s="1" t="s">
        <v>25</v>
      </c>
      <c r="K847">
        <v>1.5713564173000001</v>
      </c>
      <c r="L847">
        <v>86.941821430999994</v>
      </c>
      <c r="M847">
        <v>3.6133291698000001</v>
      </c>
      <c r="N847">
        <v>129.66566735000001</v>
      </c>
      <c r="O847" s="1">
        <f t="shared" si="41"/>
        <v>30845</v>
      </c>
      <c r="Q847" s="1" t="s">
        <v>32</v>
      </c>
      <c r="R847" s="1">
        <v>36</v>
      </c>
      <c r="S847" s="1" t="s">
        <v>29</v>
      </c>
      <c r="T847" s="1">
        <v>12</v>
      </c>
      <c r="U847" s="1" t="s">
        <v>26</v>
      </c>
      <c r="V847" s="1" t="s">
        <v>28</v>
      </c>
      <c r="W847">
        <v>2.4016102225</v>
      </c>
      <c r="X847">
        <v>117.43655318</v>
      </c>
      <c r="Y847">
        <v>2.7508802817000002</v>
      </c>
      <c r="Z847">
        <v>158.4012979</v>
      </c>
    </row>
    <row r="848" spans="1:26" x14ac:dyDescent="0.2">
      <c r="A848" s="1">
        <f t="shared" si="39"/>
        <v>50846</v>
      </c>
      <c r="B848" s="1" t="s">
        <v>32</v>
      </c>
      <c r="C848" s="1">
        <f t="shared" si="40"/>
        <v>10847</v>
      </c>
      <c r="E848" s="1" t="s">
        <v>32</v>
      </c>
      <c r="F848" s="1">
        <v>11.451279977</v>
      </c>
      <c r="G848" s="1" t="s">
        <v>29</v>
      </c>
      <c r="H848" s="1">
        <v>7</v>
      </c>
      <c r="I848" s="1" t="s">
        <v>26</v>
      </c>
      <c r="J848" s="1" t="s">
        <v>25</v>
      </c>
      <c r="K848">
        <v>2.1469553952</v>
      </c>
      <c r="L848">
        <v>72.032384808000003</v>
      </c>
      <c r="M848">
        <v>3.7215713301000002</v>
      </c>
      <c r="N848">
        <v>127.56813241</v>
      </c>
      <c r="O848" s="1">
        <f t="shared" si="41"/>
        <v>30846</v>
      </c>
      <c r="Q848" s="1" t="s">
        <v>32</v>
      </c>
    </row>
    <row r="849" spans="1:26" x14ac:dyDescent="0.2">
      <c r="A849" s="1">
        <f t="shared" si="39"/>
        <v>50847</v>
      </c>
      <c r="B849" s="1" t="s">
        <v>32</v>
      </c>
      <c r="C849" s="1">
        <f t="shared" si="40"/>
        <v>10848</v>
      </c>
      <c r="E849" s="1" t="s">
        <v>32</v>
      </c>
      <c r="F849" s="1">
        <v>12.160387323</v>
      </c>
      <c r="G849" s="1" t="s">
        <v>29</v>
      </c>
      <c r="H849" s="1">
        <v>7</v>
      </c>
      <c r="I849" s="1" t="s">
        <v>26</v>
      </c>
      <c r="J849" s="1" t="s">
        <v>25</v>
      </c>
      <c r="K849">
        <v>1.299940273</v>
      </c>
      <c r="L849">
        <v>119.47378582</v>
      </c>
      <c r="M849">
        <v>2.6054388535999999</v>
      </c>
      <c r="N849">
        <v>187.00082621999999</v>
      </c>
      <c r="O849" s="1">
        <f t="shared" si="41"/>
        <v>30847</v>
      </c>
      <c r="Q849" s="1" t="s">
        <v>32</v>
      </c>
      <c r="R849" s="1">
        <v>40</v>
      </c>
      <c r="S849" s="1" t="s">
        <v>29</v>
      </c>
      <c r="T849" s="1">
        <v>14</v>
      </c>
      <c r="U849" s="1" t="s">
        <v>26</v>
      </c>
      <c r="V849" s="1" t="s">
        <v>28</v>
      </c>
      <c r="W849">
        <v>1.4111064301</v>
      </c>
      <c r="X849">
        <v>119.45233623999999</v>
      </c>
      <c r="Y849">
        <v>2.9989503674</v>
      </c>
      <c r="Z849">
        <v>127.4990052</v>
      </c>
    </row>
    <row r="850" spans="1:26" x14ac:dyDescent="0.2">
      <c r="A850" s="1">
        <f t="shared" si="39"/>
        <v>50848</v>
      </c>
      <c r="B850" s="1" t="s">
        <v>32</v>
      </c>
      <c r="C850" s="1">
        <f t="shared" si="40"/>
        <v>10849</v>
      </c>
      <c r="E850" s="1" t="s">
        <v>32</v>
      </c>
      <c r="F850" s="1">
        <v>11.50320788</v>
      </c>
      <c r="G850" s="1" t="s">
        <v>29</v>
      </c>
      <c r="H850" s="1">
        <v>7</v>
      </c>
      <c r="I850" s="1" t="s">
        <v>26</v>
      </c>
      <c r="J850" s="1" t="s">
        <v>25</v>
      </c>
      <c r="K850">
        <v>1.7571251165999999</v>
      </c>
      <c r="L850">
        <v>79.930615994999997</v>
      </c>
      <c r="M850">
        <v>2.8293345405000001</v>
      </c>
      <c r="N850">
        <v>119.59287532</v>
      </c>
      <c r="O850" s="1">
        <f t="shared" si="41"/>
        <v>30848</v>
      </c>
      <c r="Q850" s="1" t="s">
        <v>32</v>
      </c>
      <c r="R850" s="1">
        <v>37</v>
      </c>
      <c r="S850" s="1" t="s">
        <v>29</v>
      </c>
      <c r="T850" s="1">
        <v>12</v>
      </c>
      <c r="V850" s="1" t="s">
        <v>28</v>
      </c>
      <c r="W850">
        <v>0.63048757710000003</v>
      </c>
      <c r="X850">
        <v>110.93141276999999</v>
      </c>
      <c r="Y850">
        <v>3.1591584001999999</v>
      </c>
      <c r="Z850">
        <v>81.875155125000006</v>
      </c>
    </row>
    <row r="851" spans="1:26" x14ac:dyDescent="0.2">
      <c r="A851" s="1">
        <f t="shared" si="39"/>
        <v>50849</v>
      </c>
      <c r="B851" s="1" t="s">
        <v>32</v>
      </c>
      <c r="C851" s="1">
        <f t="shared" si="40"/>
        <v>10850</v>
      </c>
      <c r="E851" s="1" t="s">
        <v>32</v>
      </c>
      <c r="F851" s="1">
        <v>12.258949919999999</v>
      </c>
      <c r="G851" s="1" t="s">
        <v>29</v>
      </c>
      <c r="H851" s="1">
        <v>7</v>
      </c>
      <c r="I851" s="1" t="s">
        <v>26</v>
      </c>
      <c r="J851" s="1" t="s">
        <v>25</v>
      </c>
      <c r="K851">
        <v>1.7172784633</v>
      </c>
      <c r="L851">
        <v>89.957270296999994</v>
      </c>
      <c r="M851">
        <v>2.0983606557000001</v>
      </c>
      <c r="N851">
        <v>209.42393891</v>
      </c>
      <c r="O851" s="1">
        <f t="shared" si="41"/>
        <v>30849</v>
      </c>
      <c r="Q851" s="1" t="s">
        <v>32</v>
      </c>
    </row>
    <row r="852" spans="1:26" x14ac:dyDescent="0.2">
      <c r="A852" s="1">
        <f t="shared" si="39"/>
        <v>50850</v>
      </c>
      <c r="B852" s="1" t="s">
        <v>32</v>
      </c>
      <c r="C852" s="1">
        <f t="shared" si="40"/>
        <v>10851</v>
      </c>
      <c r="E852" s="1" t="s">
        <v>32</v>
      </c>
      <c r="F852" s="1">
        <v>12.086456796</v>
      </c>
      <c r="G852" s="1" t="s">
        <v>29</v>
      </c>
      <c r="H852" s="1">
        <v>7</v>
      </c>
      <c r="I852" s="1" t="s">
        <v>26</v>
      </c>
      <c r="J852" s="1" t="s">
        <v>25</v>
      </c>
      <c r="K852">
        <v>0.9923916639</v>
      </c>
      <c r="L852">
        <v>103.09049855000001</v>
      </c>
      <c r="M852">
        <v>3.0476333809999998</v>
      </c>
      <c r="N852">
        <v>99.775725733000002</v>
      </c>
      <c r="O852" s="1">
        <f t="shared" si="41"/>
        <v>30850</v>
      </c>
      <c r="Q852" s="1" t="s">
        <v>32</v>
      </c>
      <c r="R852" s="1">
        <v>45</v>
      </c>
      <c r="S852" s="1" t="s">
        <v>29</v>
      </c>
      <c r="T852" s="1">
        <v>12</v>
      </c>
      <c r="U852" s="1" t="s">
        <v>26</v>
      </c>
      <c r="V852" s="1" t="s">
        <v>28</v>
      </c>
      <c r="W852">
        <v>0.49498824400000002</v>
      </c>
      <c r="X852">
        <v>58.216403274000001</v>
      </c>
      <c r="Y852">
        <v>2.2762969202000001</v>
      </c>
      <c r="Z852">
        <v>56.572541383000001</v>
      </c>
    </row>
    <row r="853" spans="1:26" x14ac:dyDescent="0.2">
      <c r="A853" s="1">
        <f t="shared" si="39"/>
        <v>50851</v>
      </c>
      <c r="B853" s="1" t="s">
        <v>32</v>
      </c>
      <c r="C853" s="1">
        <f t="shared" si="40"/>
        <v>10852</v>
      </c>
      <c r="E853" s="1" t="s">
        <v>32</v>
      </c>
      <c r="F853" s="1">
        <v>12.283590894</v>
      </c>
      <c r="G853" s="1" t="s">
        <v>29</v>
      </c>
      <c r="H853" s="1">
        <v>7</v>
      </c>
      <c r="I853" s="1" t="s">
        <v>26</v>
      </c>
      <c r="J853" s="1" t="s">
        <v>25</v>
      </c>
      <c r="K853">
        <v>1.2361743655999999</v>
      </c>
      <c r="L853">
        <v>67.995187744000006</v>
      </c>
      <c r="M853">
        <v>3.6611824262999999</v>
      </c>
      <c r="N853">
        <v>104.13694722</v>
      </c>
      <c r="O853" s="1">
        <f t="shared" si="41"/>
        <v>30851</v>
      </c>
      <c r="Q853" s="1" t="s">
        <v>32</v>
      </c>
      <c r="R853" s="1">
        <v>43</v>
      </c>
      <c r="S853" s="1" t="s">
        <v>29</v>
      </c>
      <c r="T853" s="1">
        <v>18</v>
      </c>
      <c r="U853" s="1" t="s">
        <v>26</v>
      </c>
      <c r="V853" s="1" t="s">
        <v>28</v>
      </c>
      <c r="W853">
        <v>1.4293475685000001</v>
      </c>
      <c r="X853">
        <v>87.988365982999994</v>
      </c>
      <c r="Y853">
        <v>3.1128703738999999</v>
      </c>
      <c r="Z853">
        <v>100.93552182000001</v>
      </c>
    </row>
    <row r="854" spans="1:26" x14ac:dyDescent="0.2">
      <c r="A854" s="1">
        <f t="shared" si="39"/>
        <v>50852</v>
      </c>
      <c r="B854" s="1" t="s">
        <v>32</v>
      </c>
      <c r="C854" s="1">
        <f t="shared" si="40"/>
        <v>10853</v>
      </c>
      <c r="E854" s="1" t="s">
        <v>32</v>
      </c>
      <c r="F854" s="1">
        <v>11.61829084</v>
      </c>
      <c r="G854" s="1" t="s">
        <v>29</v>
      </c>
      <c r="H854" s="1">
        <v>7</v>
      </c>
      <c r="I854" s="1" t="s">
        <v>26</v>
      </c>
      <c r="J854" s="1" t="s">
        <v>25</v>
      </c>
      <c r="K854">
        <v>2.1364423656999998</v>
      </c>
      <c r="L854">
        <v>148.06294510999999</v>
      </c>
      <c r="M854">
        <v>4.9309664694000004</v>
      </c>
      <c r="N854">
        <v>257.30994152</v>
      </c>
      <c r="O854" s="1">
        <f t="shared" si="41"/>
        <v>30852</v>
      </c>
      <c r="Q854" s="1" t="s">
        <v>32</v>
      </c>
      <c r="S854" s="1" t="s">
        <v>29</v>
      </c>
      <c r="T854" s="1">
        <v>12</v>
      </c>
      <c r="U854" s="1" t="s">
        <v>26</v>
      </c>
      <c r="V854" s="1" t="s">
        <v>28</v>
      </c>
      <c r="W854">
        <v>0.98076187049999997</v>
      </c>
      <c r="X854">
        <v>128.92092951999999</v>
      </c>
      <c r="Y854">
        <v>4.0969729803000003</v>
      </c>
      <c r="Z854">
        <v>104.57396036999999</v>
      </c>
    </row>
    <row r="855" spans="1:26" x14ac:dyDescent="0.2">
      <c r="A855" s="1">
        <f t="shared" si="39"/>
        <v>50853</v>
      </c>
      <c r="B855" s="1" t="s">
        <v>32</v>
      </c>
      <c r="C855" s="1">
        <f t="shared" si="40"/>
        <v>10854</v>
      </c>
      <c r="E855" s="1" t="s">
        <v>32</v>
      </c>
      <c r="F855" s="1">
        <v>12.204190496000001</v>
      </c>
      <c r="G855" s="1" t="s">
        <v>29</v>
      </c>
      <c r="H855" s="1">
        <v>7</v>
      </c>
      <c r="I855" s="1" t="s">
        <v>26</v>
      </c>
      <c r="J855" s="1" t="s">
        <v>25</v>
      </c>
      <c r="K855">
        <v>1.9067690301</v>
      </c>
      <c r="L855">
        <v>156.76641358000001</v>
      </c>
      <c r="M855">
        <v>5.6583755747</v>
      </c>
      <c r="N855">
        <v>190.71953278000001</v>
      </c>
      <c r="O855" s="1">
        <f t="shared" si="41"/>
        <v>30853</v>
      </c>
      <c r="Q855" s="1" t="s">
        <v>32</v>
      </c>
      <c r="R855" s="1">
        <v>36</v>
      </c>
      <c r="S855" s="1" t="s">
        <v>29</v>
      </c>
      <c r="T855" s="1">
        <v>18</v>
      </c>
      <c r="U855" s="1" t="s">
        <v>27</v>
      </c>
      <c r="V855" s="1" t="s">
        <v>28</v>
      </c>
      <c r="W855">
        <v>1.7236807213000001</v>
      </c>
      <c r="X855">
        <v>127.83702026</v>
      </c>
      <c r="Y855">
        <v>4.1266657114000003</v>
      </c>
      <c r="Z855">
        <v>58.551638728999997</v>
      </c>
    </row>
    <row r="856" spans="1:26" x14ac:dyDescent="0.2">
      <c r="A856" s="1">
        <f t="shared" si="39"/>
        <v>50854</v>
      </c>
      <c r="B856" s="1" t="s">
        <v>32</v>
      </c>
      <c r="C856" s="1">
        <f t="shared" si="40"/>
        <v>10855</v>
      </c>
      <c r="E856" s="1" t="s">
        <v>32</v>
      </c>
      <c r="F856" s="1">
        <v>11.785291974</v>
      </c>
      <c r="G856" s="1" t="s">
        <v>24</v>
      </c>
      <c r="H856" s="1">
        <v>7</v>
      </c>
      <c r="I856" s="1" t="s">
        <v>27</v>
      </c>
      <c r="J856" s="1" t="s">
        <v>25</v>
      </c>
      <c r="K856">
        <v>1.7815230607999999</v>
      </c>
      <c r="L856">
        <v>82.360267788000002</v>
      </c>
      <c r="M856">
        <v>4.1145992076000004</v>
      </c>
      <c r="N856">
        <v>107.10378944999999</v>
      </c>
      <c r="O856" s="1">
        <f t="shared" si="41"/>
        <v>30854</v>
      </c>
      <c r="Q856" s="1" t="s">
        <v>32</v>
      </c>
      <c r="R856" s="1">
        <v>45</v>
      </c>
      <c r="S856" s="1" t="s">
        <v>29</v>
      </c>
      <c r="T856" s="1">
        <v>18</v>
      </c>
      <c r="U856" s="1" t="s">
        <v>26</v>
      </c>
      <c r="V856" s="1" t="s">
        <v>28</v>
      </c>
      <c r="W856">
        <v>0.50367894369999999</v>
      </c>
      <c r="X856">
        <v>107.55606542</v>
      </c>
      <c r="Y856">
        <v>2.7900756318000002</v>
      </c>
      <c r="Z856">
        <v>106.57817685000001</v>
      </c>
    </row>
    <row r="857" spans="1:26" x14ac:dyDescent="0.2">
      <c r="A857" s="1">
        <f t="shared" si="39"/>
        <v>50855</v>
      </c>
      <c r="B857" s="1" t="s">
        <v>32</v>
      </c>
      <c r="C857" s="1">
        <f t="shared" si="40"/>
        <v>10856</v>
      </c>
      <c r="E857" s="1" t="s">
        <v>32</v>
      </c>
      <c r="F857" s="1">
        <v>11.976946504000001</v>
      </c>
      <c r="G857" s="1" t="s">
        <v>29</v>
      </c>
      <c r="H857" s="1">
        <v>7</v>
      </c>
      <c r="I857" s="1" t="s">
        <v>26</v>
      </c>
      <c r="J857" s="1" t="s">
        <v>25</v>
      </c>
      <c r="K857">
        <v>1.5359829037999999</v>
      </c>
      <c r="L857">
        <v>85.448960135999997</v>
      </c>
      <c r="M857">
        <v>4.3744531933999999</v>
      </c>
      <c r="N857">
        <v>198.21906899000001</v>
      </c>
      <c r="O857" s="1">
        <f t="shared" si="41"/>
        <v>30855</v>
      </c>
      <c r="Q857" s="1" t="s">
        <v>32</v>
      </c>
      <c r="R857" s="1">
        <v>44</v>
      </c>
      <c r="S857" s="1" t="s">
        <v>24</v>
      </c>
      <c r="T857" s="1">
        <v>18</v>
      </c>
      <c r="U857" s="1" t="s">
        <v>26</v>
      </c>
      <c r="V857" s="1" t="s">
        <v>28</v>
      </c>
      <c r="W857">
        <v>1.8121489750999999</v>
      </c>
      <c r="X857">
        <v>113.58103829</v>
      </c>
      <c r="Y857">
        <v>3.0065298069000002</v>
      </c>
      <c r="Z857">
        <v>132.87631693</v>
      </c>
    </row>
    <row r="858" spans="1:26" x14ac:dyDescent="0.2">
      <c r="A858" s="1">
        <f t="shared" si="39"/>
        <v>50856</v>
      </c>
      <c r="B858" s="1" t="s">
        <v>32</v>
      </c>
      <c r="C858" s="1">
        <f t="shared" si="40"/>
        <v>10857</v>
      </c>
      <c r="E858" s="1" t="s">
        <v>32</v>
      </c>
      <c r="F858" s="1">
        <v>12.847575101</v>
      </c>
      <c r="G858" s="1" t="s">
        <v>24</v>
      </c>
      <c r="H858" s="1">
        <v>7</v>
      </c>
      <c r="I858" s="1" t="s">
        <v>26</v>
      </c>
      <c r="J858" s="1" t="s">
        <v>25</v>
      </c>
      <c r="O858" s="1">
        <f t="shared" si="41"/>
        <v>30856</v>
      </c>
      <c r="Q858" s="1" t="s">
        <v>32</v>
      </c>
      <c r="R858" s="1">
        <v>36</v>
      </c>
      <c r="S858" s="1" t="s">
        <v>29</v>
      </c>
      <c r="T858" s="1">
        <v>14</v>
      </c>
      <c r="U858" s="1" t="s">
        <v>26</v>
      </c>
      <c r="V858" s="1" t="s">
        <v>28</v>
      </c>
      <c r="W858">
        <v>0.39115651010000002</v>
      </c>
      <c r="X858">
        <v>155.36049656</v>
      </c>
      <c r="Y858">
        <v>3.3735701860999998</v>
      </c>
      <c r="Z858">
        <v>189.62848296999999</v>
      </c>
    </row>
    <row r="859" spans="1:26" x14ac:dyDescent="0.2">
      <c r="A859" s="1">
        <f t="shared" si="39"/>
        <v>50857</v>
      </c>
      <c r="B859" s="1" t="s">
        <v>32</v>
      </c>
      <c r="C859" s="1">
        <f t="shared" si="40"/>
        <v>10858</v>
      </c>
      <c r="E859" s="1" t="s">
        <v>32</v>
      </c>
      <c r="F859" s="1">
        <v>12.568210954</v>
      </c>
      <c r="G859" s="1" t="s">
        <v>24</v>
      </c>
      <c r="H859" s="1">
        <v>7</v>
      </c>
      <c r="I859" s="1" t="s">
        <v>26</v>
      </c>
      <c r="J859" s="1" t="s">
        <v>25</v>
      </c>
      <c r="K859">
        <v>1.1370042327000001</v>
      </c>
      <c r="L859">
        <v>127.14370962</v>
      </c>
      <c r="M859">
        <v>0</v>
      </c>
      <c r="N859">
        <v>151.85280684</v>
      </c>
      <c r="O859" s="1">
        <f t="shared" si="41"/>
        <v>30857</v>
      </c>
      <c r="Q859" s="1" t="s">
        <v>32</v>
      </c>
      <c r="R859" s="1">
        <v>42</v>
      </c>
      <c r="S859" s="1" t="s">
        <v>24</v>
      </c>
      <c r="T859" s="1">
        <v>18</v>
      </c>
      <c r="U859" s="1" t="s">
        <v>26</v>
      </c>
      <c r="V859" s="1" t="s">
        <v>28</v>
      </c>
      <c r="W859">
        <v>0.60141718980000003</v>
      </c>
      <c r="X859">
        <v>111.40253002999999</v>
      </c>
      <c r="Y859">
        <v>3.6923076923</v>
      </c>
      <c r="Z859">
        <v>73.070197351999994</v>
      </c>
    </row>
    <row r="860" spans="1:26" x14ac:dyDescent="0.2">
      <c r="A860" s="1">
        <f t="shared" si="39"/>
        <v>50858</v>
      </c>
      <c r="B860" s="1" t="s">
        <v>32</v>
      </c>
      <c r="C860" s="1">
        <f t="shared" si="40"/>
        <v>10859</v>
      </c>
      <c r="E860" s="1" t="s">
        <v>32</v>
      </c>
      <c r="F860" s="1">
        <v>11.495078364999999</v>
      </c>
      <c r="G860" s="1" t="s">
        <v>29</v>
      </c>
      <c r="H860" s="1">
        <v>7</v>
      </c>
      <c r="I860" s="1" t="s">
        <v>26</v>
      </c>
      <c r="J860" s="1" t="s">
        <v>25</v>
      </c>
      <c r="K860">
        <v>1.7175016485000001</v>
      </c>
      <c r="L860">
        <v>118.50699427000001</v>
      </c>
      <c r="M860">
        <v>0</v>
      </c>
      <c r="N860">
        <v>128.55546962</v>
      </c>
      <c r="O860" s="1">
        <f t="shared" si="41"/>
        <v>30858</v>
      </c>
      <c r="Q860" s="1" t="s">
        <v>32</v>
      </c>
      <c r="R860" s="1">
        <v>39</v>
      </c>
      <c r="S860" s="1" t="s">
        <v>29</v>
      </c>
      <c r="T860" s="1">
        <v>12</v>
      </c>
      <c r="U860" s="1" t="s">
        <v>26</v>
      </c>
      <c r="V860" s="1" t="s">
        <v>28</v>
      </c>
      <c r="W860">
        <v>0.95097674899999995</v>
      </c>
      <c r="X860">
        <v>131.88369494</v>
      </c>
      <c r="Y860">
        <v>4.3752187609000002</v>
      </c>
      <c r="Z860">
        <v>120.07019488</v>
      </c>
    </row>
    <row r="861" spans="1:26" x14ac:dyDescent="0.2">
      <c r="A861" s="1">
        <f t="shared" si="39"/>
        <v>50859</v>
      </c>
      <c r="B861" s="1" t="s">
        <v>32</v>
      </c>
      <c r="C861" s="1">
        <f t="shared" si="40"/>
        <v>10860</v>
      </c>
      <c r="E861" s="1" t="s">
        <v>32</v>
      </c>
      <c r="F861" s="1">
        <v>12.308224136</v>
      </c>
      <c r="G861" s="1" t="s">
        <v>24</v>
      </c>
      <c r="H861" s="1">
        <v>7</v>
      </c>
      <c r="I861" s="1" t="s">
        <v>26</v>
      </c>
      <c r="J861" s="1" t="s">
        <v>25</v>
      </c>
      <c r="K861">
        <v>0.43734966110000001</v>
      </c>
      <c r="L861">
        <v>68.862372093999994</v>
      </c>
      <c r="M861">
        <v>4.4729140207000002</v>
      </c>
      <c r="N861">
        <v>79.207019380999995</v>
      </c>
      <c r="O861" s="1">
        <f t="shared" si="41"/>
        <v>30859</v>
      </c>
      <c r="Q861" s="1" t="s">
        <v>32</v>
      </c>
      <c r="R861" s="1">
        <v>38</v>
      </c>
      <c r="S861" s="1" t="s">
        <v>24</v>
      </c>
      <c r="T861" s="1">
        <v>18</v>
      </c>
      <c r="U861" s="1" t="s">
        <v>26</v>
      </c>
      <c r="V861" s="1" t="s">
        <v>28</v>
      </c>
    </row>
    <row r="862" spans="1:26" x14ac:dyDescent="0.2">
      <c r="A862" s="1">
        <f t="shared" si="39"/>
        <v>50860</v>
      </c>
      <c r="B862" s="1" t="s">
        <v>32</v>
      </c>
      <c r="C862" s="1">
        <f t="shared" si="40"/>
        <v>10861</v>
      </c>
      <c r="E862" s="1" t="s">
        <v>32</v>
      </c>
      <c r="F862" s="1">
        <v>11.494973699000001</v>
      </c>
      <c r="G862" s="1" t="s">
        <v>24</v>
      </c>
      <c r="H862" s="1">
        <v>7</v>
      </c>
      <c r="I862" s="1" t="s">
        <v>26</v>
      </c>
      <c r="J862" s="1" t="s">
        <v>25</v>
      </c>
      <c r="K862">
        <v>1.4164417410000001</v>
      </c>
      <c r="L862">
        <v>65.196593867000004</v>
      </c>
      <c r="M862">
        <v>3.5928816032999999</v>
      </c>
      <c r="N862">
        <v>118.82787263</v>
      </c>
      <c r="O862" s="1">
        <f t="shared" si="41"/>
        <v>30860</v>
      </c>
      <c r="Q862" s="1" t="s">
        <v>32</v>
      </c>
      <c r="R862" s="1">
        <v>42</v>
      </c>
      <c r="S862" s="1" t="s">
        <v>29</v>
      </c>
      <c r="T862" s="1">
        <v>14</v>
      </c>
      <c r="U862" s="1" t="s">
        <v>26</v>
      </c>
      <c r="V862" s="1" t="s">
        <v>28</v>
      </c>
      <c r="W862">
        <v>1.3176108891</v>
      </c>
      <c r="X862">
        <v>88.582988365999995</v>
      </c>
      <c r="Y862">
        <v>3.4333585112999998</v>
      </c>
      <c r="Z862">
        <v>56.667745248000003</v>
      </c>
    </row>
    <row r="863" spans="1:26" x14ac:dyDescent="0.2">
      <c r="A863" s="1">
        <f t="shared" si="39"/>
        <v>50861</v>
      </c>
      <c r="B863" s="1" t="s">
        <v>32</v>
      </c>
      <c r="C863" s="1">
        <f t="shared" si="40"/>
        <v>10862</v>
      </c>
      <c r="E863" s="1" t="s">
        <v>32</v>
      </c>
      <c r="F863" s="1">
        <v>12.354778025</v>
      </c>
      <c r="G863" s="1" t="s">
        <v>24</v>
      </c>
      <c r="H863" s="1">
        <v>7</v>
      </c>
      <c r="I863" s="1" t="s">
        <v>26</v>
      </c>
      <c r="J863" s="1" t="s">
        <v>25</v>
      </c>
      <c r="O863" s="1">
        <f t="shared" si="41"/>
        <v>30861</v>
      </c>
      <c r="Q863" s="1" t="s">
        <v>32</v>
      </c>
      <c r="R863" s="1">
        <v>46</v>
      </c>
      <c r="S863" s="1" t="s">
        <v>29</v>
      </c>
      <c r="T863" s="1">
        <v>12</v>
      </c>
      <c r="U863" s="1" t="s">
        <v>26</v>
      </c>
      <c r="V863" s="1" t="s">
        <v>28</v>
      </c>
      <c r="W863">
        <v>0.57538852119999995</v>
      </c>
      <c r="X863">
        <v>110.0311755</v>
      </c>
      <c r="Y863">
        <v>4.6822186513000004</v>
      </c>
      <c r="Z863">
        <v>106.15210168</v>
      </c>
    </row>
    <row r="864" spans="1:26" x14ac:dyDescent="0.2">
      <c r="A864" s="1">
        <f t="shared" si="39"/>
        <v>50862</v>
      </c>
      <c r="B864" s="1" t="s">
        <v>32</v>
      </c>
      <c r="C864" s="1">
        <f t="shared" si="40"/>
        <v>10863</v>
      </c>
      <c r="E864" s="1" t="s">
        <v>32</v>
      </c>
      <c r="F864" s="1">
        <v>12.190387957</v>
      </c>
      <c r="G864" s="1" t="s">
        <v>29</v>
      </c>
      <c r="H864" s="1">
        <v>7</v>
      </c>
      <c r="I864" s="1" t="s">
        <v>26</v>
      </c>
      <c r="J864" s="1" t="s">
        <v>25</v>
      </c>
      <c r="K864">
        <v>1.8865857666000001</v>
      </c>
      <c r="L864">
        <v>138.97237283999999</v>
      </c>
      <c r="M864">
        <v>3.7338510939999998</v>
      </c>
      <c r="N864">
        <v>135.65957933000001</v>
      </c>
      <c r="O864" s="1">
        <f t="shared" si="41"/>
        <v>30862</v>
      </c>
      <c r="Q864" s="1" t="s">
        <v>32</v>
      </c>
      <c r="R864" s="1">
        <v>45</v>
      </c>
      <c r="S864" s="1" t="s">
        <v>29</v>
      </c>
      <c r="T864" s="1">
        <v>12</v>
      </c>
      <c r="U864" s="1" t="s">
        <v>26</v>
      </c>
      <c r="V864" s="1" t="s">
        <v>28</v>
      </c>
    </row>
    <row r="865" spans="1:26" x14ac:dyDescent="0.2">
      <c r="A865" s="1">
        <f t="shared" si="39"/>
        <v>50863</v>
      </c>
      <c r="B865" s="1" t="s">
        <v>32</v>
      </c>
      <c r="C865" s="1">
        <f t="shared" si="40"/>
        <v>10864</v>
      </c>
      <c r="E865" s="1" t="s">
        <v>32</v>
      </c>
      <c r="F865" s="1">
        <v>11.358081381</v>
      </c>
      <c r="G865" s="1" t="s">
        <v>24</v>
      </c>
      <c r="H865" s="1">
        <v>7</v>
      </c>
      <c r="I865" s="1" t="s">
        <v>26</v>
      </c>
      <c r="J865" s="1" t="s">
        <v>25</v>
      </c>
      <c r="K865">
        <v>1.2717418950999999</v>
      </c>
      <c r="L865">
        <v>97.815578090000002</v>
      </c>
      <c r="M865">
        <v>3.8368568469</v>
      </c>
      <c r="N865">
        <v>138.57986804000001</v>
      </c>
      <c r="O865" s="1">
        <f t="shared" si="41"/>
        <v>30863</v>
      </c>
      <c r="Q865" s="1" t="s">
        <v>32</v>
      </c>
      <c r="R865" s="1">
        <v>48</v>
      </c>
      <c r="S865" s="1" t="s">
        <v>29</v>
      </c>
      <c r="T865" s="1">
        <v>12</v>
      </c>
      <c r="U865" s="1" t="s">
        <v>26</v>
      </c>
      <c r="V865" s="1" t="s">
        <v>28</v>
      </c>
      <c r="X865">
        <v>98.582196328999999</v>
      </c>
      <c r="Y865">
        <v>1.4874667156000001</v>
      </c>
      <c r="Z865">
        <v>128.91944756999999</v>
      </c>
    </row>
    <row r="866" spans="1:26" x14ac:dyDescent="0.2">
      <c r="A866" s="1">
        <f t="shared" si="39"/>
        <v>50864</v>
      </c>
      <c r="B866" s="1" t="s">
        <v>32</v>
      </c>
      <c r="C866" s="1">
        <f t="shared" si="40"/>
        <v>10865</v>
      </c>
      <c r="E866" s="1" t="s">
        <v>32</v>
      </c>
      <c r="F866" s="1">
        <v>11.935780573000001</v>
      </c>
      <c r="G866" s="1" t="s">
        <v>29</v>
      </c>
      <c r="H866" s="1">
        <v>7</v>
      </c>
      <c r="I866" s="1" t="s">
        <v>26</v>
      </c>
      <c r="J866" s="1" t="s">
        <v>25</v>
      </c>
      <c r="K866">
        <v>1.525682319</v>
      </c>
      <c r="L866">
        <v>103.24143579</v>
      </c>
      <c r="M866">
        <v>4.0333333332999999</v>
      </c>
      <c r="N866">
        <v>164.46519902</v>
      </c>
      <c r="O866" s="1">
        <f t="shared" si="41"/>
        <v>30864</v>
      </c>
      <c r="Q866" s="1" t="s">
        <v>32</v>
      </c>
      <c r="R866" s="1">
        <v>51</v>
      </c>
      <c r="S866" s="1" t="s">
        <v>29</v>
      </c>
      <c r="T866" s="1">
        <v>12</v>
      </c>
      <c r="U866" s="1" t="s">
        <v>26</v>
      </c>
      <c r="V866" s="1" t="s">
        <v>28</v>
      </c>
      <c r="W866">
        <v>0.50999808749999997</v>
      </c>
      <c r="X866">
        <v>54.288475918000003</v>
      </c>
      <c r="Y866">
        <v>2.3171212086000001</v>
      </c>
      <c r="Z866">
        <v>31.422035919999999</v>
      </c>
    </row>
    <row r="867" spans="1:26" x14ac:dyDescent="0.2">
      <c r="A867" s="1">
        <f t="shared" si="39"/>
        <v>50865</v>
      </c>
      <c r="B867" s="1" t="s">
        <v>32</v>
      </c>
      <c r="C867" s="1">
        <f t="shared" si="40"/>
        <v>10866</v>
      </c>
      <c r="E867" s="1" t="s">
        <v>32</v>
      </c>
      <c r="F867" s="1">
        <v>11.590798856999999</v>
      </c>
      <c r="G867" s="1" t="s">
        <v>24</v>
      </c>
      <c r="H867" s="1">
        <v>7</v>
      </c>
      <c r="I867" s="1" t="s">
        <v>26</v>
      </c>
      <c r="J867" s="1" t="s">
        <v>25</v>
      </c>
      <c r="K867">
        <v>0.17319766180000001</v>
      </c>
      <c r="L867">
        <v>110.94361643000001</v>
      </c>
      <c r="M867">
        <v>3.9498858235999998</v>
      </c>
      <c r="N867">
        <v>71.250766356</v>
      </c>
      <c r="O867" s="1">
        <f t="shared" si="41"/>
        <v>30865</v>
      </c>
      <c r="Q867" s="1" t="s">
        <v>32</v>
      </c>
      <c r="R867" s="1">
        <v>41</v>
      </c>
      <c r="S867" s="1" t="s">
        <v>29</v>
      </c>
      <c r="T867" s="1">
        <v>18</v>
      </c>
      <c r="U867" s="1" t="s">
        <v>26</v>
      </c>
      <c r="V867" s="1" t="s">
        <v>28</v>
      </c>
      <c r="W867">
        <v>0.82321204680000004</v>
      </c>
      <c r="X867">
        <v>85.156082898999998</v>
      </c>
      <c r="Y867">
        <v>2.8785535862999998</v>
      </c>
      <c r="Z867">
        <v>92.049880020000003</v>
      </c>
    </row>
    <row r="868" spans="1:26" x14ac:dyDescent="0.2">
      <c r="A868" s="1">
        <f t="shared" si="39"/>
        <v>50866</v>
      </c>
      <c r="B868" s="1" t="s">
        <v>32</v>
      </c>
      <c r="C868" s="1">
        <f t="shared" si="40"/>
        <v>10867</v>
      </c>
      <c r="E868" s="1" t="s">
        <v>32</v>
      </c>
      <c r="F868" s="1">
        <v>12.127417864</v>
      </c>
      <c r="G868" s="1" t="s">
        <v>24</v>
      </c>
      <c r="H868" s="1">
        <v>7</v>
      </c>
      <c r="I868" s="1" t="s">
        <v>26</v>
      </c>
      <c r="J868" s="1" t="s">
        <v>25</v>
      </c>
      <c r="K868">
        <v>0.45966444499999998</v>
      </c>
      <c r="L868">
        <v>125.91880261</v>
      </c>
      <c r="M868">
        <v>4.1130259532000002</v>
      </c>
      <c r="N868">
        <v>127.68890059</v>
      </c>
      <c r="O868" s="1">
        <f t="shared" si="41"/>
        <v>30866</v>
      </c>
      <c r="Q868" s="1" t="s">
        <v>32</v>
      </c>
      <c r="R868" s="1">
        <v>41</v>
      </c>
      <c r="S868" s="1" t="s">
        <v>24</v>
      </c>
      <c r="T868" s="1">
        <v>12</v>
      </c>
      <c r="U868" s="1" t="s">
        <v>26</v>
      </c>
      <c r="V868" s="1" t="s">
        <v>28</v>
      </c>
      <c r="W868">
        <v>0.39518118460000001</v>
      </c>
      <c r="X868">
        <v>118.7519308</v>
      </c>
      <c r="Y868">
        <v>2.0180820149000001</v>
      </c>
      <c r="Z868">
        <v>141.26613884</v>
      </c>
    </row>
    <row r="869" spans="1:26" x14ac:dyDescent="0.2">
      <c r="A869" s="1">
        <f t="shared" si="39"/>
        <v>50867</v>
      </c>
      <c r="B869" s="1" t="s">
        <v>32</v>
      </c>
      <c r="C869" s="1">
        <f t="shared" si="40"/>
        <v>10868</v>
      </c>
      <c r="E869" s="1" t="s">
        <v>32</v>
      </c>
      <c r="F869" s="1">
        <v>11.492220891000001</v>
      </c>
      <c r="G869" s="1" t="s">
        <v>24</v>
      </c>
      <c r="H869" s="1">
        <v>7</v>
      </c>
      <c r="I869" s="1" t="s">
        <v>26</v>
      </c>
      <c r="J869" s="1" t="s">
        <v>25</v>
      </c>
      <c r="K869">
        <v>2.1378667509999998</v>
      </c>
      <c r="L869">
        <v>123.83387465</v>
      </c>
      <c r="M869">
        <v>4.4730721059</v>
      </c>
      <c r="N869">
        <v>140.84829084</v>
      </c>
      <c r="O869" s="1">
        <f t="shared" si="41"/>
        <v>30867</v>
      </c>
      <c r="Q869" s="1" t="s">
        <v>32</v>
      </c>
      <c r="R869" s="1">
        <v>42</v>
      </c>
      <c r="S869" s="1" t="s">
        <v>29</v>
      </c>
      <c r="T869" s="1">
        <v>12</v>
      </c>
      <c r="U869" s="1" t="s">
        <v>26</v>
      </c>
      <c r="V869" s="1" t="s">
        <v>28</v>
      </c>
      <c r="W869">
        <v>1.0087389012000001</v>
      </c>
      <c r="X869">
        <v>135.89329022000001</v>
      </c>
      <c r="Y869">
        <v>3.8867562379999998</v>
      </c>
      <c r="Z869">
        <v>158.98094626</v>
      </c>
    </row>
    <row r="870" spans="1:26" x14ac:dyDescent="0.2">
      <c r="A870" s="1">
        <f t="shared" si="39"/>
        <v>50868</v>
      </c>
      <c r="B870" s="1" t="s">
        <v>32</v>
      </c>
      <c r="C870" s="1">
        <f t="shared" si="40"/>
        <v>10869</v>
      </c>
      <c r="E870" s="1" t="s">
        <v>32</v>
      </c>
      <c r="F870" s="1">
        <v>12.584620757</v>
      </c>
      <c r="G870" s="1" t="s">
        <v>29</v>
      </c>
      <c r="H870" s="1">
        <v>7</v>
      </c>
      <c r="I870" s="1" t="s">
        <v>26</v>
      </c>
      <c r="J870" s="1" t="s">
        <v>25</v>
      </c>
      <c r="K870">
        <v>1.8899400872000001</v>
      </c>
      <c r="L870">
        <v>111.67826759</v>
      </c>
      <c r="M870">
        <v>4.2732788182999997</v>
      </c>
      <c r="N870">
        <v>221.24971209</v>
      </c>
      <c r="O870" s="1">
        <f t="shared" si="41"/>
        <v>30868</v>
      </c>
      <c r="Q870" s="1" t="s">
        <v>32</v>
      </c>
      <c r="R870" s="1">
        <v>40</v>
      </c>
      <c r="S870" s="1" t="s">
        <v>29</v>
      </c>
      <c r="T870" s="1">
        <v>18</v>
      </c>
      <c r="U870" s="1" t="s">
        <v>26</v>
      </c>
      <c r="V870" s="1" t="s">
        <v>28</v>
      </c>
      <c r="W870">
        <v>0.9838730376</v>
      </c>
      <c r="X870">
        <v>110.41461117</v>
      </c>
      <c r="Y870">
        <v>4.1008608419000003</v>
      </c>
      <c r="Z870">
        <v>45.017488774</v>
      </c>
    </row>
    <row r="871" spans="1:26" x14ac:dyDescent="0.2">
      <c r="A871" s="1">
        <f t="shared" si="39"/>
        <v>50869</v>
      </c>
      <c r="B871" s="1" t="s">
        <v>32</v>
      </c>
      <c r="C871" s="1">
        <f t="shared" si="40"/>
        <v>10870</v>
      </c>
      <c r="E871" s="1" t="s">
        <v>32</v>
      </c>
      <c r="F871" s="1">
        <v>11.744101389000001</v>
      </c>
      <c r="G871" s="1" t="s">
        <v>29</v>
      </c>
      <c r="H871" s="1">
        <v>7</v>
      </c>
      <c r="I871" s="1" t="s">
        <v>26</v>
      </c>
      <c r="J871" s="1" t="s">
        <v>25</v>
      </c>
      <c r="K871">
        <v>1.6681064014</v>
      </c>
      <c r="L871">
        <v>101.90206453</v>
      </c>
      <c r="M871">
        <v>3.6674446095</v>
      </c>
      <c r="N871">
        <v>175.76830541999999</v>
      </c>
      <c r="O871" s="1">
        <f t="shared" si="41"/>
        <v>30869</v>
      </c>
      <c r="Q871" s="1" t="s">
        <v>32</v>
      </c>
      <c r="R871" s="1">
        <v>38</v>
      </c>
      <c r="S871" s="1" t="s">
        <v>29</v>
      </c>
      <c r="T871" s="1">
        <v>18</v>
      </c>
      <c r="U871" s="1" t="s">
        <v>26</v>
      </c>
      <c r="V871" s="1" t="s">
        <v>28</v>
      </c>
      <c r="W871">
        <v>1.0190918118000001</v>
      </c>
      <c r="X871">
        <v>115.51323947</v>
      </c>
      <c r="Y871">
        <v>2.7716694153999999</v>
      </c>
      <c r="Z871">
        <v>161.77081738000001</v>
      </c>
    </row>
    <row r="872" spans="1:26" x14ac:dyDescent="0.2">
      <c r="A872" s="1">
        <f t="shared" si="39"/>
        <v>50870</v>
      </c>
      <c r="B872" s="1" t="s">
        <v>32</v>
      </c>
      <c r="C872" s="1">
        <f t="shared" si="40"/>
        <v>10871</v>
      </c>
      <c r="E872" s="1" t="s">
        <v>32</v>
      </c>
      <c r="F872" s="1">
        <v>12.351903914999999</v>
      </c>
      <c r="G872" s="1" t="s">
        <v>24</v>
      </c>
      <c r="H872" s="1">
        <v>7</v>
      </c>
      <c r="I872" s="1" t="s">
        <v>26</v>
      </c>
      <c r="J872" s="1" t="s">
        <v>25</v>
      </c>
      <c r="K872">
        <v>2.1535385054999998</v>
      </c>
      <c r="L872">
        <v>105.48325025</v>
      </c>
      <c r="M872">
        <v>3.8635397751</v>
      </c>
      <c r="N872">
        <v>90.924196949000006</v>
      </c>
      <c r="O872" s="1">
        <f t="shared" si="41"/>
        <v>30870</v>
      </c>
      <c r="Q872" s="1" t="s">
        <v>32</v>
      </c>
      <c r="R872" s="1">
        <v>44</v>
      </c>
      <c r="S872" s="1" t="s">
        <v>29</v>
      </c>
      <c r="T872" s="1">
        <v>18</v>
      </c>
      <c r="U872" s="1" t="s">
        <v>26</v>
      </c>
      <c r="V872" s="1" t="s">
        <v>28</v>
      </c>
      <c r="W872">
        <v>0.30060228090000002</v>
      </c>
      <c r="X872">
        <v>90.198746979000006</v>
      </c>
      <c r="Y872">
        <v>3.9874773439000002</v>
      </c>
      <c r="Z872">
        <v>42.223240245</v>
      </c>
    </row>
    <row r="873" spans="1:26" x14ac:dyDescent="0.2">
      <c r="A873" s="1">
        <f t="shared" si="39"/>
        <v>50871</v>
      </c>
      <c r="B873" s="1" t="s">
        <v>32</v>
      </c>
      <c r="C873" s="1">
        <f t="shared" si="40"/>
        <v>10872</v>
      </c>
      <c r="E873" s="1" t="s">
        <v>32</v>
      </c>
      <c r="F873" s="1">
        <v>11.831715687999999</v>
      </c>
      <c r="G873" s="1" t="s">
        <v>24</v>
      </c>
      <c r="H873" s="1">
        <v>7</v>
      </c>
      <c r="I873" s="1" t="s">
        <v>26</v>
      </c>
      <c r="J873" s="1" t="s">
        <v>25</v>
      </c>
      <c r="K873">
        <v>1.3732019636999999</v>
      </c>
      <c r="L873">
        <v>118.06303364999999</v>
      </c>
      <c r="M873">
        <v>2.5737955441000002</v>
      </c>
      <c r="N873">
        <v>184.03766148</v>
      </c>
      <c r="O873" s="1">
        <f t="shared" si="41"/>
        <v>30871</v>
      </c>
      <c r="Q873" s="1" t="s">
        <v>32</v>
      </c>
      <c r="R873" s="1">
        <v>47</v>
      </c>
      <c r="S873" s="1" t="s">
        <v>24</v>
      </c>
      <c r="T873" s="1">
        <v>20</v>
      </c>
      <c r="U873" s="1" t="s">
        <v>26</v>
      </c>
      <c r="V873" s="1" t="s">
        <v>28</v>
      </c>
      <c r="W873">
        <v>0.32851125739999998</v>
      </c>
      <c r="X873">
        <v>130.33711675000001</v>
      </c>
      <c r="Y873">
        <v>1.9110593002</v>
      </c>
      <c r="Z873">
        <v>116.83443249</v>
      </c>
    </row>
    <row r="874" spans="1:26" x14ac:dyDescent="0.2">
      <c r="A874" s="1">
        <f t="shared" si="39"/>
        <v>50872</v>
      </c>
      <c r="B874" s="1" t="s">
        <v>32</v>
      </c>
      <c r="C874" s="1">
        <f t="shared" si="40"/>
        <v>10873</v>
      </c>
      <c r="E874" s="1" t="s">
        <v>32</v>
      </c>
      <c r="F874" s="1">
        <v>11.886474225000001</v>
      </c>
      <c r="G874" s="1" t="s">
        <v>24</v>
      </c>
      <c r="H874" s="1">
        <v>7</v>
      </c>
      <c r="I874" s="1" t="s">
        <v>26</v>
      </c>
      <c r="J874" s="1" t="s">
        <v>25</v>
      </c>
      <c r="K874">
        <v>1.7957351291000001</v>
      </c>
      <c r="L874">
        <v>99.877036582000002</v>
      </c>
      <c r="M874">
        <v>3.0082425847000001</v>
      </c>
      <c r="N874">
        <v>190.81527348</v>
      </c>
      <c r="O874" s="1">
        <f t="shared" si="41"/>
        <v>30872</v>
      </c>
      <c r="Q874" s="1" t="s">
        <v>32</v>
      </c>
      <c r="R874" s="1">
        <v>48</v>
      </c>
      <c r="S874" s="1" t="s">
        <v>29</v>
      </c>
      <c r="T874" s="1">
        <v>12</v>
      </c>
      <c r="U874" s="1" t="s">
        <v>26</v>
      </c>
      <c r="V874" s="1" t="s">
        <v>28</v>
      </c>
      <c r="Z874">
        <v>198.82504130999999</v>
      </c>
    </row>
    <row r="875" spans="1:26" x14ac:dyDescent="0.2">
      <c r="A875" s="1">
        <f t="shared" si="39"/>
        <v>50873</v>
      </c>
      <c r="B875" s="1" t="s">
        <v>32</v>
      </c>
      <c r="C875" s="1">
        <f t="shared" si="40"/>
        <v>10874</v>
      </c>
      <c r="E875" s="1" t="s">
        <v>32</v>
      </c>
      <c r="F875" s="1">
        <v>12.212274064000001</v>
      </c>
      <c r="G875" s="1" t="s">
        <v>24</v>
      </c>
      <c r="H875" s="1">
        <v>7</v>
      </c>
      <c r="I875" s="1" t="s">
        <v>26</v>
      </c>
      <c r="J875" s="1" t="s">
        <v>25</v>
      </c>
      <c r="K875">
        <v>2.5249808115999999</v>
      </c>
      <c r="L875">
        <v>128.06394671999999</v>
      </c>
      <c r="M875">
        <v>4.7406362638999999</v>
      </c>
      <c r="N875">
        <v>118.79291075</v>
      </c>
      <c r="O875" s="1">
        <f t="shared" si="41"/>
        <v>30873</v>
      </c>
      <c r="Q875" s="1" t="s">
        <v>32</v>
      </c>
      <c r="R875" s="1">
        <v>46</v>
      </c>
      <c r="S875" s="1" t="s">
        <v>24</v>
      </c>
      <c r="T875" s="1">
        <v>18</v>
      </c>
      <c r="U875" s="1" t="s">
        <v>26</v>
      </c>
      <c r="V875" s="1" t="s">
        <v>28</v>
      </c>
      <c r="W875">
        <v>0.78101271319999999</v>
      </c>
      <c r="X875">
        <v>130.28202368000001</v>
      </c>
      <c r="Y875">
        <v>2.6489196347999999</v>
      </c>
      <c r="Z875">
        <v>68.048826527000003</v>
      </c>
    </row>
    <row r="876" spans="1:26" x14ac:dyDescent="0.2">
      <c r="A876" s="1">
        <f t="shared" si="39"/>
        <v>50874</v>
      </c>
      <c r="B876" s="1" t="s">
        <v>32</v>
      </c>
      <c r="C876" s="1">
        <f t="shared" si="40"/>
        <v>10875</v>
      </c>
      <c r="E876" s="1" t="s">
        <v>32</v>
      </c>
      <c r="F876" s="1">
        <v>11.615425159000001</v>
      </c>
      <c r="G876" s="1" t="s">
        <v>24</v>
      </c>
      <c r="H876" s="1">
        <v>7</v>
      </c>
      <c r="I876" s="1" t="s">
        <v>26</v>
      </c>
      <c r="J876" s="1" t="s">
        <v>25</v>
      </c>
      <c r="K876">
        <v>1.5991302001000001</v>
      </c>
      <c r="L876">
        <v>156.45013724</v>
      </c>
      <c r="M876">
        <v>3.2757714239000002</v>
      </c>
      <c r="N876">
        <v>151.53152180000001</v>
      </c>
      <c r="O876" s="1">
        <f t="shared" si="41"/>
        <v>30874</v>
      </c>
      <c r="Q876" s="1" t="s">
        <v>32</v>
      </c>
    </row>
    <row r="877" spans="1:26" x14ac:dyDescent="0.2">
      <c r="A877" s="1">
        <f t="shared" si="39"/>
        <v>50875</v>
      </c>
      <c r="B877" s="1" t="s">
        <v>32</v>
      </c>
      <c r="C877" s="1">
        <f t="shared" si="40"/>
        <v>10876</v>
      </c>
      <c r="E877" s="1" t="s">
        <v>32</v>
      </c>
      <c r="F877" s="1">
        <v>12.215015179</v>
      </c>
      <c r="G877" s="1" t="s">
        <v>29</v>
      </c>
      <c r="H877" s="1">
        <v>7</v>
      </c>
      <c r="I877" s="1" t="s">
        <v>26</v>
      </c>
      <c r="J877" s="1" t="s">
        <v>25</v>
      </c>
      <c r="K877">
        <v>1.6266263238000001</v>
      </c>
      <c r="L877">
        <v>95.648150528000002</v>
      </c>
      <c r="M877">
        <v>3.6843268734999999</v>
      </c>
      <c r="N877">
        <v>91.405612404999999</v>
      </c>
      <c r="O877" s="1">
        <f t="shared" si="41"/>
        <v>30875</v>
      </c>
      <c r="Q877" s="1" t="s">
        <v>32</v>
      </c>
      <c r="R877" s="1">
        <v>40</v>
      </c>
      <c r="S877" s="1" t="s">
        <v>29</v>
      </c>
      <c r="T877" s="1">
        <v>12</v>
      </c>
      <c r="U877" s="1" t="s">
        <v>27</v>
      </c>
      <c r="V877" s="1" t="s">
        <v>28</v>
      </c>
      <c r="W877">
        <v>0.90804551609999995</v>
      </c>
      <c r="X877">
        <v>84.668030763000004</v>
      </c>
      <c r="Y877">
        <v>2.8499050032</v>
      </c>
      <c r="Z877">
        <v>102.0006882</v>
      </c>
    </row>
    <row r="878" spans="1:26" x14ac:dyDescent="0.2">
      <c r="A878" s="1">
        <f t="shared" si="39"/>
        <v>50876</v>
      </c>
      <c r="B878" s="1" t="s">
        <v>32</v>
      </c>
      <c r="C878" s="1">
        <f t="shared" si="40"/>
        <v>10877</v>
      </c>
      <c r="E878" s="1" t="s">
        <v>32</v>
      </c>
      <c r="F878" s="1">
        <v>12.11371546</v>
      </c>
      <c r="G878" s="1" t="s">
        <v>24</v>
      </c>
      <c r="H878" s="1">
        <v>7</v>
      </c>
      <c r="I878" s="1" t="s">
        <v>26</v>
      </c>
      <c r="J878" s="1" t="s">
        <v>25</v>
      </c>
      <c r="K878">
        <v>1.769016932</v>
      </c>
      <c r="L878">
        <v>109.49904187999999</v>
      </c>
      <c r="M878">
        <v>5.6074766355000003</v>
      </c>
      <c r="N878">
        <v>91.035297287000006</v>
      </c>
      <c r="O878" s="1">
        <f t="shared" si="41"/>
        <v>30876</v>
      </c>
      <c r="Q878" s="1" t="s">
        <v>32</v>
      </c>
      <c r="R878" s="1">
        <v>43</v>
      </c>
      <c r="S878" s="1" t="s">
        <v>29</v>
      </c>
      <c r="T878" s="1">
        <v>12</v>
      </c>
      <c r="U878" s="1" t="s">
        <v>26</v>
      </c>
      <c r="V878" s="1" t="s">
        <v>28</v>
      </c>
      <c r="W878">
        <v>1.0871320834</v>
      </c>
      <c r="X878">
        <v>115.88042005</v>
      </c>
      <c r="Y878">
        <v>3.8435987473000002</v>
      </c>
      <c r="Z878">
        <v>85.989205322000004</v>
      </c>
    </row>
    <row r="879" spans="1:26" x14ac:dyDescent="0.2">
      <c r="A879" s="1">
        <f t="shared" si="39"/>
        <v>50877</v>
      </c>
      <c r="B879" s="1" t="s">
        <v>32</v>
      </c>
      <c r="C879" s="1">
        <f t="shared" si="40"/>
        <v>10878</v>
      </c>
      <c r="E879" s="1" t="s">
        <v>32</v>
      </c>
      <c r="F879" s="1">
        <v>11.807085361</v>
      </c>
      <c r="G879" s="1" t="s">
        <v>24</v>
      </c>
      <c r="H879" s="1">
        <v>7</v>
      </c>
      <c r="I879" s="1" t="s">
        <v>26</v>
      </c>
      <c r="J879" s="1" t="s">
        <v>25</v>
      </c>
      <c r="K879">
        <v>1.6958733748000001</v>
      </c>
      <c r="L879">
        <v>128.04826714999999</v>
      </c>
      <c r="M879">
        <v>3.7734091121</v>
      </c>
      <c r="N879">
        <v>177.72209566999999</v>
      </c>
      <c r="O879" s="1">
        <f t="shared" si="41"/>
        <v>30877</v>
      </c>
      <c r="Q879" s="1" t="s">
        <v>32</v>
      </c>
      <c r="R879" s="1">
        <v>53</v>
      </c>
      <c r="S879" s="1" t="s">
        <v>29</v>
      </c>
      <c r="T879" s="1">
        <v>14</v>
      </c>
      <c r="U879" s="1" t="s">
        <v>26</v>
      </c>
      <c r="V879" s="1" t="s">
        <v>28</v>
      </c>
      <c r="W879">
        <v>1.3961950160000001</v>
      </c>
      <c r="X879">
        <v>126.60354055000001</v>
      </c>
      <c r="Y879">
        <v>3.4034653465</v>
      </c>
      <c r="Z879">
        <v>94.645796282000006</v>
      </c>
    </row>
    <row r="880" spans="1:26" x14ac:dyDescent="0.2">
      <c r="A880" s="1">
        <f t="shared" si="39"/>
        <v>50878</v>
      </c>
      <c r="B880" s="1" t="s">
        <v>32</v>
      </c>
      <c r="C880" s="1">
        <f t="shared" si="40"/>
        <v>10879</v>
      </c>
      <c r="E880" s="1" t="s">
        <v>32</v>
      </c>
      <c r="F880" s="1">
        <v>11.303319548999999</v>
      </c>
      <c r="G880" s="1" t="s">
        <v>29</v>
      </c>
      <c r="H880" s="1">
        <v>7</v>
      </c>
      <c r="I880" s="1" t="s">
        <v>26</v>
      </c>
      <c r="J880" s="1" t="s">
        <v>25</v>
      </c>
      <c r="K880">
        <v>1.8539367503999999</v>
      </c>
      <c r="L880">
        <v>160.47769079</v>
      </c>
      <c r="M880">
        <v>3.9895809291000002</v>
      </c>
      <c r="N880">
        <v>234.09728043000001</v>
      </c>
      <c r="O880" s="1">
        <f t="shared" si="41"/>
        <v>30878</v>
      </c>
      <c r="Q880" s="1" t="s">
        <v>32</v>
      </c>
      <c r="R880" s="1">
        <v>47</v>
      </c>
      <c r="S880" s="1" t="s">
        <v>24</v>
      </c>
      <c r="T880" s="1">
        <v>18</v>
      </c>
      <c r="U880" s="1" t="s">
        <v>26</v>
      </c>
      <c r="V880" s="1" t="s">
        <v>28</v>
      </c>
      <c r="W880">
        <v>0.72130983179999997</v>
      </c>
      <c r="X880">
        <v>86.406003701000003</v>
      </c>
      <c r="Y880">
        <v>2.4843955322000002</v>
      </c>
      <c r="Z880">
        <v>84.650112867000004</v>
      </c>
    </row>
    <row r="881" spans="1:26" x14ac:dyDescent="0.2">
      <c r="A881" s="1">
        <f t="shared" si="39"/>
        <v>50879</v>
      </c>
      <c r="B881" s="1" t="s">
        <v>32</v>
      </c>
      <c r="C881" s="1">
        <f t="shared" si="40"/>
        <v>10880</v>
      </c>
      <c r="E881" s="1" t="s">
        <v>32</v>
      </c>
      <c r="F881" s="1">
        <v>12.475114361999999</v>
      </c>
      <c r="G881" s="1" t="s">
        <v>24</v>
      </c>
      <c r="H881" s="1">
        <v>7</v>
      </c>
      <c r="I881" s="1" t="s">
        <v>26</v>
      </c>
      <c r="J881" s="1" t="s">
        <v>25</v>
      </c>
      <c r="K881">
        <v>2.0708765725</v>
      </c>
      <c r="L881">
        <v>106.29785318</v>
      </c>
      <c r="M881">
        <v>5.0913904587000003</v>
      </c>
      <c r="N881">
        <v>227.45439793</v>
      </c>
      <c r="O881" s="1">
        <f t="shared" si="41"/>
        <v>30879</v>
      </c>
      <c r="Q881" s="1" t="s">
        <v>32</v>
      </c>
      <c r="S881" s="1" t="s">
        <v>29</v>
      </c>
      <c r="T881" s="1">
        <v>12</v>
      </c>
      <c r="U881" s="1" t="s">
        <v>26</v>
      </c>
      <c r="V881" s="1" t="s">
        <v>28</v>
      </c>
      <c r="W881">
        <v>1.2991594544</v>
      </c>
      <c r="X881">
        <v>149.04294845999999</v>
      </c>
      <c r="Y881">
        <v>3.9389303036999999</v>
      </c>
      <c r="Z881">
        <v>178.89961167000001</v>
      </c>
    </row>
    <row r="882" spans="1:26" x14ac:dyDescent="0.2">
      <c r="A882" s="1">
        <f t="shared" si="39"/>
        <v>50880</v>
      </c>
      <c r="B882" s="1" t="s">
        <v>32</v>
      </c>
      <c r="C882" s="1">
        <f t="shared" si="40"/>
        <v>10881</v>
      </c>
      <c r="E882" s="1" t="s">
        <v>32</v>
      </c>
      <c r="F882" s="1">
        <v>11.412829112000001</v>
      </c>
      <c r="G882" s="1" t="s">
        <v>29</v>
      </c>
      <c r="H882" s="1">
        <v>7</v>
      </c>
      <c r="I882" s="1" t="s">
        <v>26</v>
      </c>
      <c r="J882" s="1" t="s">
        <v>25</v>
      </c>
      <c r="K882">
        <v>1.5797164409</v>
      </c>
      <c r="L882">
        <v>99.460730920000003</v>
      </c>
      <c r="M882">
        <v>3.3213763784000001</v>
      </c>
      <c r="N882">
        <v>215.67428781000001</v>
      </c>
      <c r="O882" s="1">
        <f t="shared" si="41"/>
        <v>30880</v>
      </c>
      <c r="Q882" s="1" t="s">
        <v>32</v>
      </c>
      <c r="R882" s="1">
        <v>48</v>
      </c>
      <c r="S882" s="1" t="s">
        <v>24</v>
      </c>
      <c r="T882" s="1">
        <v>14</v>
      </c>
      <c r="U882" s="1" t="s">
        <v>26</v>
      </c>
      <c r="V882" s="1" t="s">
        <v>28</v>
      </c>
      <c r="W882">
        <v>1.3566220112</v>
      </c>
      <c r="X882">
        <v>175.70742188</v>
      </c>
      <c r="Y882">
        <v>4.6227911811000002</v>
      </c>
      <c r="Z882">
        <v>130.77752752000001</v>
      </c>
    </row>
    <row r="883" spans="1:26" x14ac:dyDescent="0.2">
      <c r="A883" s="1">
        <f t="shared" si="39"/>
        <v>50881</v>
      </c>
      <c r="B883" s="1" t="s">
        <v>32</v>
      </c>
      <c r="C883" s="1">
        <f t="shared" si="40"/>
        <v>10882</v>
      </c>
      <c r="E883" s="1" t="s">
        <v>32</v>
      </c>
      <c r="F883" s="1">
        <v>11.864579911</v>
      </c>
      <c r="G883" s="1" t="s">
        <v>24</v>
      </c>
      <c r="H883" s="1">
        <v>7</v>
      </c>
      <c r="I883" s="1" t="s">
        <v>26</v>
      </c>
      <c r="J883" s="1" t="s">
        <v>25</v>
      </c>
      <c r="K883">
        <v>1.0155434567999999</v>
      </c>
      <c r="L883">
        <v>86.901708201000005</v>
      </c>
      <c r="M883">
        <v>2.8528126949999999</v>
      </c>
      <c r="N883">
        <v>182.83933618</v>
      </c>
      <c r="O883" s="1">
        <f t="shared" si="41"/>
        <v>30881</v>
      </c>
      <c r="Q883" s="1" t="s">
        <v>32</v>
      </c>
      <c r="R883" s="1">
        <v>50</v>
      </c>
      <c r="S883" s="1" t="s">
        <v>29</v>
      </c>
      <c r="T883" s="1">
        <v>12</v>
      </c>
      <c r="U883" s="1" t="s">
        <v>26</v>
      </c>
      <c r="V883" s="1" t="s">
        <v>28</v>
      </c>
      <c r="W883">
        <v>0.84058370130000004</v>
      </c>
      <c r="X883">
        <v>124.44010029</v>
      </c>
      <c r="Y883">
        <v>3.723335488</v>
      </c>
      <c r="Z883">
        <v>176.09665741000001</v>
      </c>
    </row>
    <row r="884" spans="1:26" x14ac:dyDescent="0.2">
      <c r="A884" s="1">
        <f t="shared" si="39"/>
        <v>50882</v>
      </c>
      <c r="B884" s="1" t="s">
        <v>32</v>
      </c>
      <c r="C884" s="1">
        <f t="shared" si="40"/>
        <v>10883</v>
      </c>
      <c r="E884" s="1" t="s">
        <v>32</v>
      </c>
      <c r="F884" s="1">
        <v>11.749591445</v>
      </c>
      <c r="G884" s="1" t="s">
        <v>24</v>
      </c>
      <c r="H884" s="1">
        <v>7</v>
      </c>
      <c r="I884" s="1" t="s">
        <v>26</v>
      </c>
      <c r="J884" s="1" t="s">
        <v>25</v>
      </c>
      <c r="K884">
        <v>1.0301490282000001</v>
      </c>
      <c r="L884">
        <v>90.497188139000002</v>
      </c>
      <c r="M884">
        <v>3.5368090123</v>
      </c>
      <c r="N884">
        <v>132.67715226000001</v>
      </c>
      <c r="O884" s="1">
        <f t="shared" si="41"/>
        <v>30882</v>
      </c>
      <c r="Q884" s="1" t="s">
        <v>32</v>
      </c>
      <c r="R884" s="1">
        <v>46</v>
      </c>
      <c r="S884" s="1" t="s">
        <v>24</v>
      </c>
      <c r="T884" s="1">
        <v>20</v>
      </c>
      <c r="U884" s="1" t="s">
        <v>26</v>
      </c>
      <c r="V884" s="1" t="s">
        <v>28</v>
      </c>
      <c r="W884">
        <v>0.84384809729999999</v>
      </c>
      <c r="X884">
        <v>113.62276002</v>
      </c>
      <c r="Y884">
        <v>4.0878378378000004</v>
      </c>
      <c r="Z884">
        <v>65.224673057000004</v>
      </c>
    </row>
    <row r="885" spans="1:26" x14ac:dyDescent="0.2">
      <c r="A885" s="1">
        <f t="shared" si="39"/>
        <v>50883</v>
      </c>
      <c r="B885" s="1" t="s">
        <v>32</v>
      </c>
      <c r="C885" s="1">
        <f t="shared" si="40"/>
        <v>10884</v>
      </c>
      <c r="E885" s="1" t="s">
        <v>32</v>
      </c>
      <c r="F885" s="1">
        <v>11.766013385000001</v>
      </c>
      <c r="G885" s="1" t="s">
        <v>29</v>
      </c>
      <c r="H885" s="1">
        <v>7</v>
      </c>
      <c r="I885" s="1" t="s">
        <v>26</v>
      </c>
      <c r="J885" s="1" t="s">
        <v>25</v>
      </c>
      <c r="K885">
        <v>0.95342618999999995</v>
      </c>
      <c r="L885">
        <v>76.44331923</v>
      </c>
      <c r="M885">
        <v>3.2743272281000002</v>
      </c>
      <c r="N885">
        <v>135.62645853000001</v>
      </c>
      <c r="O885" s="1">
        <f t="shared" si="41"/>
        <v>30883</v>
      </c>
      <c r="Q885" s="1" t="s">
        <v>32</v>
      </c>
      <c r="R885" s="1">
        <v>48</v>
      </c>
      <c r="S885" s="1" t="s">
        <v>29</v>
      </c>
      <c r="T885" s="1">
        <v>18</v>
      </c>
      <c r="U885" s="1" t="s">
        <v>26</v>
      </c>
      <c r="V885" s="1" t="s">
        <v>28</v>
      </c>
      <c r="W885">
        <v>0.3931735247</v>
      </c>
      <c r="X885">
        <v>68.075686404999999</v>
      </c>
      <c r="Y885">
        <v>2.7844246248000002</v>
      </c>
      <c r="Z885">
        <v>72.204256962000002</v>
      </c>
    </row>
    <row r="886" spans="1:26" x14ac:dyDescent="0.2">
      <c r="A886" s="1">
        <f t="shared" si="39"/>
        <v>50884</v>
      </c>
      <c r="B886" s="1" t="s">
        <v>32</v>
      </c>
      <c r="C886" s="1">
        <f t="shared" si="40"/>
        <v>10885</v>
      </c>
      <c r="E886" s="1" t="s">
        <v>32</v>
      </c>
      <c r="F886" s="1">
        <v>12.072654258</v>
      </c>
      <c r="G886" s="1" t="s">
        <v>24</v>
      </c>
      <c r="H886" s="1">
        <v>7</v>
      </c>
      <c r="I886" s="1" t="s">
        <v>26</v>
      </c>
      <c r="J886" s="1" t="s">
        <v>25</v>
      </c>
      <c r="K886">
        <v>1.0648493238000001</v>
      </c>
      <c r="L886">
        <v>81.717149706000001</v>
      </c>
      <c r="M886">
        <v>2.7374344156000001</v>
      </c>
      <c r="N886">
        <v>140.14464168000001</v>
      </c>
      <c r="O886" s="1">
        <f t="shared" si="41"/>
        <v>30884</v>
      </c>
      <c r="Q886" s="1" t="s">
        <v>32</v>
      </c>
      <c r="R886" s="1">
        <v>45</v>
      </c>
      <c r="S886" s="1" t="s">
        <v>29</v>
      </c>
      <c r="T886" s="1">
        <v>12</v>
      </c>
      <c r="U886" s="1" t="s">
        <v>26</v>
      </c>
      <c r="V886" s="1" t="s">
        <v>28</v>
      </c>
      <c r="W886">
        <v>1.1281111188999999</v>
      </c>
      <c r="X886">
        <v>109.21730844</v>
      </c>
      <c r="Y886">
        <v>3.3179774048000001</v>
      </c>
      <c r="Z886">
        <v>47.413963412000001</v>
      </c>
    </row>
    <row r="887" spans="1:26" x14ac:dyDescent="0.2">
      <c r="A887" s="1">
        <f t="shared" si="39"/>
        <v>50885</v>
      </c>
      <c r="B887" s="1" t="s">
        <v>32</v>
      </c>
      <c r="C887" s="1">
        <f t="shared" si="40"/>
        <v>10886</v>
      </c>
      <c r="E887" s="1" t="s">
        <v>32</v>
      </c>
      <c r="F887" s="1">
        <v>12.434046189</v>
      </c>
      <c r="G887" s="1" t="s">
        <v>29</v>
      </c>
      <c r="H887" s="1">
        <v>7</v>
      </c>
      <c r="I887" s="1" t="s">
        <v>26</v>
      </c>
      <c r="J887" s="1" t="s">
        <v>25</v>
      </c>
      <c r="K887">
        <v>2.0727040816</v>
      </c>
      <c r="L887">
        <v>145.20908792</v>
      </c>
      <c r="M887">
        <v>4.0038436899000001</v>
      </c>
      <c r="N887">
        <v>284.86665815999999</v>
      </c>
      <c r="O887" s="1">
        <f t="shared" si="41"/>
        <v>30885</v>
      </c>
      <c r="Q887" s="1" t="s">
        <v>32</v>
      </c>
      <c r="R887" s="1">
        <v>55</v>
      </c>
      <c r="S887" s="1" t="s">
        <v>29</v>
      </c>
      <c r="T887" s="1">
        <v>18</v>
      </c>
      <c r="U887" s="1" t="s">
        <v>26</v>
      </c>
      <c r="V887" s="1" t="s">
        <v>28</v>
      </c>
      <c r="W887">
        <v>2.3474178403999999</v>
      </c>
      <c r="X887">
        <v>150.73884626</v>
      </c>
      <c r="Y887">
        <v>5.2408177407999998</v>
      </c>
      <c r="Z887">
        <v>223.56218053000001</v>
      </c>
    </row>
    <row r="888" spans="1:26" x14ac:dyDescent="0.2">
      <c r="A888" s="1">
        <f t="shared" si="39"/>
        <v>50886</v>
      </c>
      <c r="B888" s="1" t="s">
        <v>32</v>
      </c>
      <c r="C888" s="1">
        <f t="shared" si="40"/>
        <v>10887</v>
      </c>
      <c r="E888" s="1" t="s">
        <v>32</v>
      </c>
      <c r="F888" s="1">
        <v>12.382026421999999</v>
      </c>
      <c r="G888" s="1" t="s">
        <v>29</v>
      </c>
      <c r="H888" s="1">
        <v>7</v>
      </c>
      <c r="I888" s="1" t="s">
        <v>26</v>
      </c>
      <c r="J888" s="1" t="s">
        <v>25</v>
      </c>
      <c r="K888">
        <v>2.0951320915</v>
      </c>
      <c r="L888">
        <v>100.09447084999999</v>
      </c>
      <c r="M888">
        <v>4.0259168396999998</v>
      </c>
      <c r="N888">
        <v>130.41935592999999</v>
      </c>
      <c r="O888" s="1">
        <f t="shared" si="41"/>
        <v>30886</v>
      </c>
      <c r="Q888" s="1" t="s">
        <v>32</v>
      </c>
      <c r="R888" s="1">
        <v>57</v>
      </c>
      <c r="S888" s="1" t="s">
        <v>29</v>
      </c>
      <c r="T888" s="1">
        <v>7</v>
      </c>
      <c r="U888" s="1" t="s">
        <v>26</v>
      </c>
      <c r="V888" s="1" t="s">
        <v>28</v>
      </c>
      <c r="W888">
        <v>0.39948510809999999</v>
      </c>
      <c r="X888">
        <v>95.027102260999996</v>
      </c>
      <c r="Y888">
        <v>2.4308720753999999</v>
      </c>
      <c r="Z888">
        <v>132.12145032999999</v>
      </c>
    </row>
    <row r="889" spans="1:26" x14ac:dyDescent="0.2">
      <c r="A889" s="1">
        <f t="shared" si="39"/>
        <v>50887</v>
      </c>
      <c r="B889" s="1" t="s">
        <v>32</v>
      </c>
      <c r="C889" s="1">
        <f t="shared" si="40"/>
        <v>10888</v>
      </c>
      <c r="E889" s="1" t="s">
        <v>32</v>
      </c>
      <c r="F889" s="1">
        <v>11.963134933999999</v>
      </c>
      <c r="G889" s="1" t="s">
        <v>24</v>
      </c>
      <c r="H889" s="1">
        <v>7</v>
      </c>
      <c r="I889" s="1" t="s">
        <v>26</v>
      </c>
      <c r="J889" s="1" t="s">
        <v>25</v>
      </c>
      <c r="K889">
        <v>1.9754358841999999</v>
      </c>
      <c r="L889">
        <v>121.25358524000001</v>
      </c>
      <c r="M889">
        <v>4.6142699156999996</v>
      </c>
      <c r="N889">
        <v>181.64852255</v>
      </c>
      <c r="O889" s="1">
        <f t="shared" si="41"/>
        <v>30887</v>
      </c>
      <c r="Q889" s="1" t="s">
        <v>32</v>
      </c>
      <c r="V889" s="1" t="s">
        <v>28</v>
      </c>
      <c r="W889">
        <v>1.8928363425000001</v>
      </c>
      <c r="X889">
        <v>141.22380043999999</v>
      </c>
      <c r="Y889">
        <v>3.0102064814</v>
      </c>
      <c r="Z889">
        <v>99.299694739000003</v>
      </c>
    </row>
    <row r="890" spans="1:26" x14ac:dyDescent="0.2">
      <c r="A890" s="1">
        <f t="shared" si="39"/>
        <v>50888</v>
      </c>
      <c r="B890" s="1" t="s">
        <v>32</v>
      </c>
      <c r="C890" s="1">
        <f t="shared" si="40"/>
        <v>10889</v>
      </c>
      <c r="E890" s="1" t="s">
        <v>32</v>
      </c>
      <c r="F890" s="1">
        <v>11.889215086</v>
      </c>
      <c r="G890" s="1" t="s">
        <v>29</v>
      </c>
      <c r="H890" s="1">
        <v>7</v>
      </c>
      <c r="I890" s="1" t="s">
        <v>26</v>
      </c>
      <c r="J890" s="1" t="s">
        <v>25</v>
      </c>
      <c r="K890">
        <v>1.8530752992999999</v>
      </c>
      <c r="L890">
        <v>110.11543257</v>
      </c>
      <c r="M890">
        <v>3.8123395316000002</v>
      </c>
      <c r="N890">
        <v>139.26388180999999</v>
      </c>
      <c r="O890" s="1">
        <f t="shared" si="41"/>
        <v>30888</v>
      </c>
      <c r="Q890" s="1" t="s">
        <v>32</v>
      </c>
      <c r="R890" s="1">
        <v>41</v>
      </c>
      <c r="S890" s="1" t="s">
        <v>29</v>
      </c>
      <c r="T890" s="1">
        <v>18</v>
      </c>
      <c r="U890" s="1" t="s">
        <v>26</v>
      </c>
      <c r="V890" s="1" t="s">
        <v>28</v>
      </c>
      <c r="W890">
        <v>2.6070763500999998</v>
      </c>
      <c r="X890">
        <v>114.10347815</v>
      </c>
      <c r="Y890">
        <v>4.6427650245000001</v>
      </c>
      <c r="Z890">
        <v>103.81983206</v>
      </c>
    </row>
    <row r="891" spans="1:26" x14ac:dyDescent="0.2">
      <c r="A891" s="1">
        <f t="shared" si="39"/>
        <v>50889</v>
      </c>
      <c r="B891" s="1" t="s">
        <v>32</v>
      </c>
      <c r="C891" s="1">
        <f t="shared" si="40"/>
        <v>10890</v>
      </c>
      <c r="E891" s="1" t="s">
        <v>32</v>
      </c>
      <c r="F891" s="1">
        <v>11.626379794</v>
      </c>
      <c r="G891" s="1" t="s">
        <v>24</v>
      </c>
      <c r="H891" s="1">
        <v>7</v>
      </c>
      <c r="I891" s="1" t="s">
        <v>26</v>
      </c>
      <c r="J891" s="1" t="s">
        <v>25</v>
      </c>
      <c r="K891">
        <v>2.3182219605999999</v>
      </c>
      <c r="L891">
        <v>116.55295914</v>
      </c>
      <c r="M891">
        <v>4.2475515146999996</v>
      </c>
      <c r="N891">
        <v>164.97016497000001</v>
      </c>
      <c r="O891" s="1">
        <f t="shared" si="41"/>
        <v>30889</v>
      </c>
      <c r="Q891" s="1" t="s">
        <v>32</v>
      </c>
      <c r="R891" s="1">
        <v>40</v>
      </c>
      <c r="S891" s="1" t="s">
        <v>29</v>
      </c>
      <c r="T891" s="1">
        <v>18</v>
      </c>
      <c r="U891" s="1" t="s">
        <v>26</v>
      </c>
      <c r="V891" s="1" t="s">
        <v>28</v>
      </c>
      <c r="W891">
        <v>0.96366261880000004</v>
      </c>
      <c r="X891">
        <v>112.87013481</v>
      </c>
      <c r="Y891">
        <v>4.3234154982000002</v>
      </c>
      <c r="Z891">
        <v>68.674716450000005</v>
      </c>
    </row>
    <row r="892" spans="1:26" x14ac:dyDescent="0.2">
      <c r="A892" s="1">
        <f t="shared" si="39"/>
        <v>50890</v>
      </c>
      <c r="B892" s="1" t="s">
        <v>32</v>
      </c>
      <c r="C892" s="1">
        <f t="shared" si="40"/>
        <v>10891</v>
      </c>
      <c r="E892" s="1" t="s">
        <v>32</v>
      </c>
      <c r="F892" s="1">
        <v>12.146570651999999</v>
      </c>
      <c r="G892" s="1" t="s">
        <v>24</v>
      </c>
      <c r="H892" s="1">
        <v>7</v>
      </c>
      <c r="I892" s="1" t="s">
        <v>26</v>
      </c>
      <c r="J892" s="1" t="s">
        <v>25</v>
      </c>
      <c r="K892">
        <v>0.99798600879999999</v>
      </c>
      <c r="L892">
        <v>93.594579045000003</v>
      </c>
      <c r="M892">
        <v>3.5398230088</v>
      </c>
      <c r="N892">
        <v>83.864128514000001</v>
      </c>
      <c r="O892" s="1">
        <f t="shared" si="41"/>
        <v>30890</v>
      </c>
      <c r="Q892" s="1" t="s">
        <v>32</v>
      </c>
      <c r="R892" s="1">
        <v>43</v>
      </c>
      <c r="S892" s="1" t="s">
        <v>29</v>
      </c>
      <c r="T892" s="1">
        <v>18</v>
      </c>
      <c r="U892" s="1" t="s">
        <v>26</v>
      </c>
      <c r="V892" s="1" t="s">
        <v>28</v>
      </c>
    </row>
    <row r="893" spans="1:26" x14ac:dyDescent="0.2">
      <c r="A893" s="1">
        <f t="shared" si="39"/>
        <v>50891</v>
      </c>
      <c r="B893" s="1" t="s">
        <v>32</v>
      </c>
      <c r="C893" s="1">
        <f t="shared" si="40"/>
        <v>10892</v>
      </c>
      <c r="E893" s="1" t="s">
        <v>32</v>
      </c>
      <c r="F893" s="1">
        <v>11.281408154999999</v>
      </c>
      <c r="G893" s="1" t="s">
        <v>24</v>
      </c>
      <c r="H893" s="1">
        <v>7</v>
      </c>
      <c r="I893" s="1" t="s">
        <v>26</v>
      </c>
      <c r="J893" s="1" t="s">
        <v>25</v>
      </c>
      <c r="K893">
        <v>1.0623856460000001</v>
      </c>
      <c r="L893">
        <v>130.64653100000001</v>
      </c>
      <c r="M893">
        <v>4.6167347095000002</v>
      </c>
      <c r="N893">
        <v>187.70509734999999</v>
      </c>
      <c r="O893" s="1">
        <f t="shared" si="41"/>
        <v>30891</v>
      </c>
      <c r="Q893" s="1" t="s">
        <v>32</v>
      </c>
      <c r="R893" s="1">
        <v>42</v>
      </c>
      <c r="S893" s="1" t="s">
        <v>29</v>
      </c>
      <c r="T893" s="1">
        <v>18</v>
      </c>
      <c r="U893" s="1" t="s">
        <v>26</v>
      </c>
      <c r="V893" s="1" t="s">
        <v>28</v>
      </c>
      <c r="W893">
        <v>0.10929359900000001</v>
      </c>
      <c r="X893">
        <v>96.263930754</v>
      </c>
      <c r="Y893">
        <v>2.4935790340000001</v>
      </c>
      <c r="Z893">
        <v>69.815703886999998</v>
      </c>
    </row>
    <row r="894" spans="1:26" x14ac:dyDescent="0.2">
      <c r="A894" s="1">
        <f t="shared" si="39"/>
        <v>50892</v>
      </c>
      <c r="B894" s="1" t="s">
        <v>32</v>
      </c>
      <c r="C894" s="1">
        <f t="shared" si="40"/>
        <v>10893</v>
      </c>
      <c r="E894" s="1" t="s">
        <v>32</v>
      </c>
      <c r="F894" s="1">
        <v>11.933017530000001</v>
      </c>
      <c r="G894" s="1" t="s">
        <v>29</v>
      </c>
      <c r="H894" s="1">
        <v>7</v>
      </c>
      <c r="I894" s="1" t="s">
        <v>26</v>
      </c>
      <c r="J894" s="1" t="s">
        <v>25</v>
      </c>
      <c r="K894">
        <v>0.75088172490000005</v>
      </c>
      <c r="L894">
        <v>160.16372292</v>
      </c>
      <c r="M894">
        <v>4.5442595860999999</v>
      </c>
      <c r="N894">
        <v>174.3919229</v>
      </c>
      <c r="O894" s="1">
        <f t="shared" si="41"/>
        <v>30892</v>
      </c>
      <c r="Q894" s="1" t="s">
        <v>32</v>
      </c>
      <c r="R894" s="1">
        <v>40</v>
      </c>
      <c r="S894" s="1" t="s">
        <v>29</v>
      </c>
      <c r="T894" s="1">
        <v>18</v>
      </c>
      <c r="U894" s="1" t="s">
        <v>26</v>
      </c>
      <c r="V894" s="1" t="s">
        <v>28</v>
      </c>
      <c r="W894">
        <v>0.48148855080000003</v>
      </c>
      <c r="X894">
        <v>124.63523766</v>
      </c>
      <c r="Y894">
        <v>3.6989483981000002</v>
      </c>
      <c r="Z894">
        <v>139.92753182000001</v>
      </c>
    </row>
    <row r="895" spans="1:26" x14ac:dyDescent="0.2">
      <c r="A895" s="1">
        <f t="shared" si="39"/>
        <v>50893</v>
      </c>
      <c r="B895" s="1" t="s">
        <v>32</v>
      </c>
      <c r="C895" s="1">
        <f t="shared" si="40"/>
        <v>10894</v>
      </c>
      <c r="E895" s="1" t="s">
        <v>32</v>
      </c>
      <c r="F895" s="1">
        <v>12.053488351</v>
      </c>
      <c r="G895" s="1" t="s">
        <v>24</v>
      </c>
      <c r="H895" s="1">
        <v>7</v>
      </c>
      <c r="I895" s="1" t="s">
        <v>26</v>
      </c>
      <c r="J895" s="1" t="s">
        <v>25</v>
      </c>
      <c r="K895">
        <v>1.2559019918000001</v>
      </c>
      <c r="L895">
        <v>96.754245940999994</v>
      </c>
      <c r="M895">
        <v>2.4089935759999999</v>
      </c>
      <c r="N895">
        <v>172.69874282999999</v>
      </c>
      <c r="O895" s="1">
        <f t="shared" si="41"/>
        <v>30893</v>
      </c>
      <c r="Q895" s="1" t="s">
        <v>32</v>
      </c>
      <c r="R895" s="1">
        <v>43</v>
      </c>
      <c r="S895" s="1" t="s">
        <v>29</v>
      </c>
      <c r="T895" s="1">
        <v>12</v>
      </c>
      <c r="U895" s="1" t="s">
        <v>26</v>
      </c>
      <c r="V895" s="1" t="s">
        <v>28</v>
      </c>
      <c r="W895">
        <v>0.36504677159999999</v>
      </c>
      <c r="X895">
        <v>114.23922387</v>
      </c>
      <c r="Y895">
        <v>1.7374038222999999</v>
      </c>
      <c r="Z895">
        <v>178.94114927000001</v>
      </c>
    </row>
    <row r="896" spans="1:26" x14ac:dyDescent="0.2">
      <c r="A896" s="1">
        <f t="shared" si="39"/>
        <v>50894</v>
      </c>
      <c r="B896" s="1" t="s">
        <v>32</v>
      </c>
      <c r="C896" s="1">
        <f t="shared" si="40"/>
        <v>10895</v>
      </c>
      <c r="E896" s="1" t="s">
        <v>32</v>
      </c>
      <c r="F896" s="1">
        <v>11.960401425000001</v>
      </c>
      <c r="G896" s="1" t="s">
        <v>24</v>
      </c>
      <c r="H896" s="1">
        <v>7</v>
      </c>
      <c r="I896" s="1" t="s">
        <v>26</v>
      </c>
      <c r="J896" s="1" t="s">
        <v>25</v>
      </c>
      <c r="K896">
        <v>1.5541315991</v>
      </c>
      <c r="L896">
        <v>107.43958797000001</v>
      </c>
      <c r="M896">
        <v>4.2033363983000003</v>
      </c>
      <c r="N896">
        <v>50.496890909000001</v>
      </c>
      <c r="O896" s="1">
        <f t="shared" si="41"/>
        <v>30894</v>
      </c>
      <c r="Q896" s="1" t="s">
        <v>32</v>
      </c>
      <c r="R896" s="1">
        <v>48</v>
      </c>
      <c r="S896" s="1" t="s">
        <v>29</v>
      </c>
      <c r="T896" s="1">
        <v>10</v>
      </c>
      <c r="U896" s="1" t="s">
        <v>26</v>
      </c>
      <c r="V896" s="1" t="s">
        <v>28</v>
      </c>
      <c r="W896">
        <v>1.5206224046000001</v>
      </c>
      <c r="X896">
        <v>108.43659040999999</v>
      </c>
      <c r="Y896">
        <v>1.3079101541</v>
      </c>
      <c r="Z896">
        <v>85.029044284999998</v>
      </c>
    </row>
    <row r="897" spans="1:26" x14ac:dyDescent="0.2">
      <c r="A897" s="1">
        <f t="shared" si="39"/>
        <v>50895</v>
      </c>
      <c r="B897" s="1" t="s">
        <v>32</v>
      </c>
      <c r="C897" s="1">
        <f t="shared" si="40"/>
        <v>10896</v>
      </c>
      <c r="E897" s="1" t="s">
        <v>32</v>
      </c>
      <c r="F897" s="1">
        <v>12.220486601999999</v>
      </c>
      <c r="G897" s="1" t="s">
        <v>29</v>
      </c>
      <c r="H897" s="1">
        <v>7</v>
      </c>
      <c r="I897" s="1" t="s">
        <v>26</v>
      </c>
      <c r="J897" s="1" t="s">
        <v>25</v>
      </c>
      <c r="K897">
        <v>1.2187574387</v>
      </c>
      <c r="L897">
        <v>103.91647503</v>
      </c>
      <c r="M897">
        <v>1.7324720879</v>
      </c>
      <c r="N897">
        <v>147.67834103000001</v>
      </c>
      <c r="O897" s="1">
        <f t="shared" si="41"/>
        <v>30895</v>
      </c>
      <c r="Q897" s="1" t="s">
        <v>32</v>
      </c>
      <c r="R897" s="1">
        <v>47</v>
      </c>
      <c r="S897" s="1" t="s">
        <v>29</v>
      </c>
      <c r="T897" s="1">
        <v>12</v>
      </c>
      <c r="U897" s="1" t="s">
        <v>26</v>
      </c>
      <c r="V897" s="1" t="s">
        <v>28</v>
      </c>
      <c r="W897">
        <v>1.7506584863000001</v>
      </c>
      <c r="X897">
        <v>120.15987394</v>
      </c>
      <c r="Y897">
        <v>3.5857466570000001</v>
      </c>
      <c r="Z897">
        <v>134.50487215999999</v>
      </c>
    </row>
    <row r="898" spans="1:26" x14ac:dyDescent="0.2">
      <c r="A898" s="1">
        <f t="shared" si="39"/>
        <v>50896</v>
      </c>
      <c r="B898" s="1" t="s">
        <v>32</v>
      </c>
      <c r="C898" s="1">
        <f t="shared" si="40"/>
        <v>10897</v>
      </c>
      <c r="E898" s="1" t="s">
        <v>32</v>
      </c>
      <c r="F898" s="1">
        <v>11.618169315999999</v>
      </c>
      <c r="G898" s="1" t="s">
        <v>29</v>
      </c>
      <c r="H898" s="1">
        <v>7</v>
      </c>
      <c r="I898" s="1" t="s">
        <v>26</v>
      </c>
      <c r="J898" s="1" t="s">
        <v>25</v>
      </c>
      <c r="K898">
        <v>1.7002465357000001</v>
      </c>
      <c r="L898">
        <v>105.70908168</v>
      </c>
      <c r="M898">
        <v>2.4362390559999998</v>
      </c>
      <c r="N898">
        <v>134.09576473999999</v>
      </c>
      <c r="O898" s="1">
        <f t="shared" si="41"/>
        <v>30896</v>
      </c>
      <c r="Q898" s="1" t="s">
        <v>32</v>
      </c>
      <c r="R898" s="1">
        <v>42</v>
      </c>
      <c r="S898" s="1" t="s">
        <v>29</v>
      </c>
      <c r="T898" s="1">
        <v>18</v>
      </c>
      <c r="U898" s="1" t="s">
        <v>26</v>
      </c>
      <c r="V898" s="1" t="s">
        <v>28</v>
      </c>
      <c r="W898">
        <v>1.3838646241000001</v>
      </c>
    </row>
    <row r="899" spans="1:26" x14ac:dyDescent="0.2">
      <c r="A899" s="1">
        <f t="shared" si="39"/>
        <v>50897</v>
      </c>
      <c r="B899" s="1" t="s">
        <v>32</v>
      </c>
      <c r="C899" s="1">
        <f t="shared" si="40"/>
        <v>10898</v>
      </c>
      <c r="E899" s="1" t="s">
        <v>32</v>
      </c>
      <c r="F899" s="1">
        <v>11.826249208</v>
      </c>
      <c r="G899" s="1" t="s">
        <v>29</v>
      </c>
      <c r="H899" s="1">
        <v>7</v>
      </c>
      <c r="I899" s="1" t="s">
        <v>26</v>
      </c>
      <c r="J899" s="1" t="s">
        <v>25</v>
      </c>
      <c r="K899">
        <v>1.287256164</v>
      </c>
      <c r="L899">
        <v>123.97098378</v>
      </c>
      <c r="M899">
        <v>5.5269993919999996</v>
      </c>
      <c r="N899">
        <v>92.457725127000003</v>
      </c>
      <c r="O899" s="1">
        <f t="shared" si="41"/>
        <v>30897</v>
      </c>
      <c r="Q899" s="1" t="s">
        <v>32</v>
      </c>
      <c r="R899" s="1">
        <v>39</v>
      </c>
      <c r="S899" s="1" t="s">
        <v>29</v>
      </c>
      <c r="T899" s="1">
        <v>18</v>
      </c>
      <c r="U899" s="1" t="s">
        <v>26</v>
      </c>
      <c r="V899" s="1" t="s">
        <v>28</v>
      </c>
      <c r="W899">
        <v>1.2552566514000001</v>
      </c>
      <c r="X899">
        <v>85.533347891999995</v>
      </c>
      <c r="Y899">
        <v>3.4973119833999999</v>
      </c>
      <c r="Z899">
        <v>143.2691853</v>
      </c>
    </row>
    <row r="900" spans="1:26" x14ac:dyDescent="0.2">
      <c r="A900" s="1">
        <f t="shared" ref="A900:A945" si="42">A899+1</f>
        <v>50898</v>
      </c>
      <c r="B900" s="1" t="s">
        <v>32</v>
      </c>
      <c r="C900" s="1">
        <f t="shared" ref="C900:C945" si="43">C899+1</f>
        <v>10899</v>
      </c>
      <c r="E900" s="1" t="s">
        <v>32</v>
      </c>
      <c r="F900" s="1">
        <v>11.974077908</v>
      </c>
      <c r="G900" s="1" t="s">
        <v>24</v>
      </c>
      <c r="H900" s="1">
        <v>7</v>
      </c>
      <c r="I900" s="1" t="s">
        <v>26</v>
      </c>
      <c r="J900" s="1" t="s">
        <v>25</v>
      </c>
      <c r="K900">
        <v>1.5318962687</v>
      </c>
      <c r="L900">
        <v>143.47243689000001</v>
      </c>
      <c r="M900">
        <v>1.9392372334000001</v>
      </c>
      <c r="N900">
        <v>143.21859932000001</v>
      </c>
      <c r="O900" s="1">
        <f t="shared" ref="O900:O945" si="44">O899+1</f>
        <v>30898</v>
      </c>
      <c r="Q900" s="1" t="s">
        <v>32</v>
      </c>
      <c r="R900" s="1">
        <v>36</v>
      </c>
      <c r="S900" s="1" t="s">
        <v>24</v>
      </c>
      <c r="T900" s="1">
        <v>18</v>
      </c>
      <c r="U900" s="1" t="s">
        <v>26</v>
      </c>
      <c r="V900" s="1" t="s">
        <v>28</v>
      </c>
      <c r="W900">
        <v>1.5921158422999999</v>
      </c>
      <c r="X900">
        <v>143.27111565999999</v>
      </c>
      <c r="Y900">
        <v>6.3374011418</v>
      </c>
      <c r="Z900">
        <v>139.02553495000001</v>
      </c>
    </row>
    <row r="901" spans="1:26" x14ac:dyDescent="0.2">
      <c r="A901" s="1">
        <f t="shared" si="42"/>
        <v>50899</v>
      </c>
      <c r="B901" s="1" t="s">
        <v>32</v>
      </c>
      <c r="C901" s="1">
        <f t="shared" si="43"/>
        <v>10900</v>
      </c>
      <c r="E901" s="1" t="s">
        <v>32</v>
      </c>
      <c r="F901" s="1">
        <v>11.399129243000001</v>
      </c>
      <c r="G901" s="1" t="s">
        <v>29</v>
      </c>
      <c r="H901" s="1">
        <v>7</v>
      </c>
      <c r="I901" s="1" t="s">
        <v>26</v>
      </c>
      <c r="J901" s="1" t="s">
        <v>25</v>
      </c>
      <c r="K901">
        <v>1.1494174233000001</v>
      </c>
      <c r="L901">
        <v>113.64302981</v>
      </c>
      <c r="M901">
        <v>3.4274108237999998</v>
      </c>
      <c r="N901">
        <v>0</v>
      </c>
      <c r="O901" s="1">
        <f t="shared" si="44"/>
        <v>30899</v>
      </c>
      <c r="Q901" s="1" t="s">
        <v>32</v>
      </c>
      <c r="R901" s="1">
        <v>37</v>
      </c>
      <c r="S901" s="1" t="s">
        <v>24</v>
      </c>
      <c r="T901" s="1">
        <v>18</v>
      </c>
      <c r="U901" s="1" t="s">
        <v>26</v>
      </c>
      <c r="V901" s="1" t="s">
        <v>28</v>
      </c>
      <c r="W901">
        <v>1.5496021694</v>
      </c>
      <c r="X901">
        <v>146.23089632</v>
      </c>
      <c r="Y901">
        <v>4.3665142934999999</v>
      </c>
      <c r="Z901">
        <v>177.04119263999999</v>
      </c>
    </row>
    <row r="902" spans="1:26" x14ac:dyDescent="0.2">
      <c r="A902" s="1">
        <f t="shared" si="42"/>
        <v>50900</v>
      </c>
      <c r="B902" s="1" t="s">
        <v>32</v>
      </c>
      <c r="C902" s="1">
        <f t="shared" si="43"/>
        <v>10901</v>
      </c>
      <c r="E902" s="1" t="s">
        <v>32</v>
      </c>
      <c r="F902" s="1">
        <v>12.518907236</v>
      </c>
      <c r="G902" s="1" t="s">
        <v>24</v>
      </c>
      <c r="H902" s="1">
        <v>7</v>
      </c>
      <c r="I902" s="1" t="s">
        <v>26</v>
      </c>
      <c r="J902" s="1" t="s">
        <v>25</v>
      </c>
      <c r="K902">
        <v>1.402250027</v>
      </c>
      <c r="L902">
        <v>117.58148961000001</v>
      </c>
      <c r="M902">
        <v>4.1652204095999998</v>
      </c>
      <c r="N902">
        <v>192.18908049999999</v>
      </c>
      <c r="O902" s="1">
        <f t="shared" si="44"/>
        <v>30900</v>
      </c>
      <c r="Q902" s="1" t="s">
        <v>32</v>
      </c>
    </row>
    <row r="903" spans="1:26" x14ac:dyDescent="0.2">
      <c r="A903" s="1">
        <f t="shared" si="42"/>
        <v>50901</v>
      </c>
      <c r="B903" s="1" t="s">
        <v>32</v>
      </c>
      <c r="C903" s="1">
        <f t="shared" si="43"/>
        <v>10902</v>
      </c>
      <c r="E903" s="1" t="s">
        <v>32</v>
      </c>
      <c r="F903" s="1">
        <v>12.061689324</v>
      </c>
      <c r="G903" s="1" t="s">
        <v>29</v>
      </c>
      <c r="H903" s="1">
        <v>7</v>
      </c>
      <c r="I903" s="1" t="s">
        <v>26</v>
      </c>
      <c r="J903" s="1" t="s">
        <v>25</v>
      </c>
      <c r="K903">
        <v>0.31379932529999999</v>
      </c>
      <c r="L903">
        <v>183.00445576000001</v>
      </c>
      <c r="M903">
        <v>4.7571476143</v>
      </c>
      <c r="N903">
        <v>239.64497041000001</v>
      </c>
      <c r="O903" s="1">
        <f t="shared" si="44"/>
        <v>30901</v>
      </c>
      <c r="Q903" s="1" t="s">
        <v>32</v>
      </c>
      <c r="R903" s="1">
        <v>32</v>
      </c>
      <c r="S903" s="1" t="s">
        <v>29</v>
      </c>
      <c r="T903" s="1">
        <v>20</v>
      </c>
      <c r="U903" s="1" t="s">
        <v>26</v>
      </c>
      <c r="V903" s="1" t="s">
        <v>28</v>
      </c>
      <c r="W903">
        <v>2.1268622705000002</v>
      </c>
      <c r="X903">
        <v>73.756563357999994</v>
      </c>
      <c r="Y903">
        <v>4.0410571405000004</v>
      </c>
      <c r="Z903">
        <v>107.66898048</v>
      </c>
    </row>
    <row r="904" spans="1:26" x14ac:dyDescent="0.2">
      <c r="A904" s="1">
        <f t="shared" si="42"/>
        <v>50902</v>
      </c>
      <c r="B904" s="1" t="s">
        <v>32</v>
      </c>
      <c r="C904" s="1">
        <f t="shared" si="43"/>
        <v>10903</v>
      </c>
      <c r="E904" s="1" t="s">
        <v>32</v>
      </c>
      <c r="F904" s="1">
        <v>11.867303407</v>
      </c>
      <c r="G904" s="1" t="s">
        <v>24</v>
      </c>
      <c r="H904" s="1">
        <v>7</v>
      </c>
      <c r="I904" s="1" t="s">
        <v>26</v>
      </c>
      <c r="J904" s="1" t="s">
        <v>25</v>
      </c>
      <c r="K904">
        <v>1.1945898354</v>
      </c>
      <c r="L904">
        <v>103.05410675</v>
      </c>
      <c r="M904">
        <v>4.3020692597999997</v>
      </c>
      <c r="N904">
        <v>122.69336474000001</v>
      </c>
      <c r="O904" s="1">
        <f t="shared" si="44"/>
        <v>30902</v>
      </c>
      <c r="Q904" s="1" t="s">
        <v>32</v>
      </c>
      <c r="R904" s="1">
        <v>45</v>
      </c>
      <c r="S904" s="1" t="s">
        <v>29</v>
      </c>
      <c r="T904" s="1">
        <v>18</v>
      </c>
      <c r="U904" s="1" t="s">
        <v>26</v>
      </c>
      <c r="V904" s="1" t="s">
        <v>28</v>
      </c>
      <c r="W904">
        <v>0.58564461050000005</v>
      </c>
      <c r="X904">
        <v>125.94987053</v>
      </c>
      <c r="Y904">
        <v>3.6567082313000001</v>
      </c>
      <c r="Z904">
        <v>213.33333332999999</v>
      </c>
    </row>
    <row r="905" spans="1:26" x14ac:dyDescent="0.2">
      <c r="A905" s="1">
        <f t="shared" si="42"/>
        <v>50903</v>
      </c>
      <c r="B905" s="1" t="s">
        <v>32</v>
      </c>
      <c r="C905" s="1">
        <f t="shared" si="43"/>
        <v>10904</v>
      </c>
      <c r="E905" s="1" t="s">
        <v>32</v>
      </c>
      <c r="F905" s="1">
        <v>12.283457297</v>
      </c>
      <c r="G905" s="1" t="s">
        <v>24</v>
      </c>
      <c r="H905" s="1">
        <v>7</v>
      </c>
      <c r="I905" s="1" t="s">
        <v>26</v>
      </c>
      <c r="J905" s="1" t="s">
        <v>25</v>
      </c>
      <c r="K905">
        <v>2.1637739383999999</v>
      </c>
      <c r="L905">
        <v>95.582622548000003</v>
      </c>
      <c r="M905">
        <v>4.3769216857000002</v>
      </c>
      <c r="N905">
        <v>157.95734379999999</v>
      </c>
      <c r="O905" s="1">
        <f t="shared" si="44"/>
        <v>30903</v>
      </c>
      <c r="Q905" s="1" t="s">
        <v>32</v>
      </c>
      <c r="R905" s="1">
        <v>45</v>
      </c>
      <c r="S905" s="1" t="s">
        <v>29</v>
      </c>
      <c r="T905" s="1">
        <v>20</v>
      </c>
      <c r="U905" s="1" t="s">
        <v>26</v>
      </c>
      <c r="V905" s="1" t="s">
        <v>28</v>
      </c>
      <c r="W905">
        <v>0.60571591570000005</v>
      </c>
      <c r="X905">
        <v>108.88633654</v>
      </c>
      <c r="Y905">
        <v>3.3121722330000001</v>
      </c>
      <c r="Z905">
        <v>130.28009299000001</v>
      </c>
    </row>
    <row r="906" spans="1:26" x14ac:dyDescent="0.2">
      <c r="A906" s="1">
        <f t="shared" si="42"/>
        <v>50904</v>
      </c>
      <c r="B906" s="1" t="s">
        <v>32</v>
      </c>
      <c r="C906" s="1">
        <f t="shared" si="43"/>
        <v>10905</v>
      </c>
      <c r="E906" s="1" t="s">
        <v>32</v>
      </c>
      <c r="F906" s="1">
        <v>11.344374382</v>
      </c>
      <c r="G906" s="1" t="s">
        <v>24</v>
      </c>
      <c r="H906" s="1">
        <v>7</v>
      </c>
      <c r="I906" s="1" t="s">
        <v>26</v>
      </c>
      <c r="J906" s="1" t="s">
        <v>25</v>
      </c>
      <c r="K906">
        <v>1.9552263511000001</v>
      </c>
      <c r="L906">
        <v>116.73902557</v>
      </c>
      <c r="M906">
        <v>2.4812639255</v>
      </c>
      <c r="N906">
        <v>168.06657182000001</v>
      </c>
      <c r="O906" s="1">
        <f t="shared" si="44"/>
        <v>30904</v>
      </c>
      <c r="Q906" s="1" t="s">
        <v>32</v>
      </c>
      <c r="R906" s="1">
        <v>41</v>
      </c>
      <c r="S906" s="1" t="s">
        <v>29</v>
      </c>
      <c r="T906" s="1">
        <v>20</v>
      </c>
      <c r="U906" s="1" t="s">
        <v>26</v>
      </c>
      <c r="V906" s="1" t="s">
        <v>28</v>
      </c>
      <c r="W906">
        <v>0.90167937779999996</v>
      </c>
      <c r="X906">
        <v>27.806319465000001</v>
      </c>
      <c r="Y906">
        <v>2.1007619923999998</v>
      </c>
      <c r="Z906">
        <v>8.6552025037</v>
      </c>
    </row>
    <row r="907" spans="1:26" x14ac:dyDescent="0.2">
      <c r="A907" s="1">
        <f t="shared" si="42"/>
        <v>50905</v>
      </c>
      <c r="B907" s="1" t="s">
        <v>32</v>
      </c>
      <c r="C907" s="1">
        <f t="shared" si="43"/>
        <v>10906</v>
      </c>
      <c r="E907" s="1" t="s">
        <v>32</v>
      </c>
      <c r="F907" s="1">
        <v>11.990508023</v>
      </c>
      <c r="G907" s="1" t="s">
        <v>24</v>
      </c>
      <c r="H907" s="1">
        <v>7</v>
      </c>
      <c r="I907" s="1" t="s">
        <v>26</v>
      </c>
      <c r="J907" s="1" t="s">
        <v>25</v>
      </c>
      <c r="K907">
        <v>1.7182514003</v>
      </c>
      <c r="L907">
        <v>129.66984993</v>
      </c>
      <c r="M907">
        <v>5.1201760324999999</v>
      </c>
      <c r="N907">
        <v>104.74765338</v>
      </c>
      <c r="O907" s="1">
        <f t="shared" si="44"/>
        <v>30905</v>
      </c>
      <c r="Q907" s="1" t="s">
        <v>32</v>
      </c>
      <c r="R907" s="1">
        <v>45</v>
      </c>
      <c r="S907" s="1" t="s">
        <v>24</v>
      </c>
      <c r="T907" s="1">
        <v>12</v>
      </c>
      <c r="U907" s="1" t="s">
        <v>26</v>
      </c>
      <c r="V907" s="1" t="s">
        <v>28</v>
      </c>
    </row>
    <row r="908" spans="1:26" x14ac:dyDescent="0.2">
      <c r="A908" s="1">
        <f t="shared" si="42"/>
        <v>50906</v>
      </c>
      <c r="B908" s="1" t="s">
        <v>32</v>
      </c>
      <c r="C908" s="1">
        <f t="shared" si="43"/>
        <v>10907</v>
      </c>
      <c r="E908" s="1" t="s">
        <v>32</v>
      </c>
      <c r="F908" s="1">
        <v>12.343692106000001</v>
      </c>
      <c r="G908" s="1" t="s">
        <v>29</v>
      </c>
      <c r="H908" s="1">
        <v>7</v>
      </c>
      <c r="I908" s="1" t="s">
        <v>26</v>
      </c>
      <c r="J908" s="1" t="s">
        <v>25</v>
      </c>
      <c r="K908">
        <v>1.6613779469000001</v>
      </c>
      <c r="L908">
        <v>178.01690072</v>
      </c>
      <c r="M908">
        <v>3.561271176</v>
      </c>
      <c r="N908">
        <v>221.58998536999999</v>
      </c>
      <c r="O908" s="1">
        <f t="shared" si="44"/>
        <v>30906</v>
      </c>
      <c r="Q908" s="1" t="s">
        <v>32</v>
      </c>
      <c r="R908" s="1">
        <v>38</v>
      </c>
      <c r="S908" s="1" t="s">
        <v>29</v>
      </c>
      <c r="T908" s="1">
        <v>18</v>
      </c>
      <c r="U908" s="1" t="s">
        <v>26</v>
      </c>
      <c r="V908" s="1" t="s">
        <v>28</v>
      </c>
      <c r="W908">
        <v>1.0591136731999999</v>
      </c>
      <c r="X908">
        <v>129.14757739999999</v>
      </c>
      <c r="Y908">
        <v>4.3455588388999997</v>
      </c>
      <c r="Z908">
        <v>50.115651503000002</v>
      </c>
    </row>
    <row r="909" spans="1:26" x14ac:dyDescent="0.2">
      <c r="A909" s="1">
        <f t="shared" si="42"/>
        <v>50907</v>
      </c>
      <c r="B909" s="1" t="s">
        <v>32</v>
      </c>
      <c r="C909" s="1">
        <f t="shared" si="43"/>
        <v>10908</v>
      </c>
      <c r="E909" s="1" t="s">
        <v>32</v>
      </c>
      <c r="F909" s="1">
        <v>11.724937891</v>
      </c>
      <c r="G909" s="1" t="s">
        <v>24</v>
      </c>
      <c r="H909" s="1">
        <v>7</v>
      </c>
      <c r="I909" s="1" t="s">
        <v>26</v>
      </c>
      <c r="J909" s="1" t="s">
        <v>25</v>
      </c>
      <c r="K909">
        <v>1.3729093522</v>
      </c>
      <c r="L909">
        <v>148.26565618000001</v>
      </c>
      <c r="M909">
        <v>4.6227316141000001</v>
      </c>
      <c r="N909">
        <v>178.93506493999999</v>
      </c>
      <c r="O909" s="1">
        <f t="shared" si="44"/>
        <v>30907</v>
      </c>
      <c r="Q909" s="1" t="s">
        <v>32</v>
      </c>
      <c r="R909" s="1">
        <v>40</v>
      </c>
      <c r="S909" s="1" t="s">
        <v>24</v>
      </c>
      <c r="T909" s="1">
        <v>18</v>
      </c>
      <c r="U909" s="1" t="s">
        <v>26</v>
      </c>
      <c r="V909" s="1" t="s">
        <v>28</v>
      </c>
      <c r="W909">
        <v>0.87196628399999998</v>
      </c>
      <c r="X909">
        <v>96.014742240000004</v>
      </c>
      <c r="Y909">
        <v>3.2882718304999998</v>
      </c>
      <c r="Z909">
        <v>155.56217522</v>
      </c>
    </row>
    <row r="910" spans="1:26" x14ac:dyDescent="0.2">
      <c r="A910" s="1">
        <f t="shared" si="42"/>
        <v>50908</v>
      </c>
      <c r="B910" s="1" t="s">
        <v>32</v>
      </c>
      <c r="C910" s="1">
        <f t="shared" si="43"/>
        <v>10909</v>
      </c>
      <c r="E910" s="1" t="s">
        <v>32</v>
      </c>
      <c r="F910" s="1">
        <v>12.028840533</v>
      </c>
      <c r="G910" s="1" t="s">
        <v>24</v>
      </c>
      <c r="H910" s="1">
        <v>7</v>
      </c>
      <c r="I910" s="1" t="s">
        <v>26</v>
      </c>
      <c r="J910" s="1" t="s">
        <v>25</v>
      </c>
      <c r="K910">
        <v>2.1822905390999998</v>
      </c>
      <c r="L910">
        <v>154.32113425</v>
      </c>
      <c r="M910">
        <v>5.5777441123999996</v>
      </c>
      <c r="N910">
        <v>257.94908495999999</v>
      </c>
      <c r="O910" s="1">
        <f t="shared" si="44"/>
        <v>30908</v>
      </c>
      <c r="Q910" s="1" t="s">
        <v>32</v>
      </c>
      <c r="R910" s="1">
        <v>53</v>
      </c>
      <c r="S910" s="1" t="s">
        <v>24</v>
      </c>
      <c r="T910" s="1">
        <v>12</v>
      </c>
      <c r="U910" s="1" t="s">
        <v>26</v>
      </c>
      <c r="V910" s="1" t="s">
        <v>28</v>
      </c>
      <c r="W910">
        <v>2.6509484169999999</v>
      </c>
      <c r="X910">
        <v>113.38396873000001</v>
      </c>
      <c r="Y910">
        <v>4.3626210626999997</v>
      </c>
      <c r="Z910">
        <v>77.768276190999998</v>
      </c>
    </row>
    <row r="911" spans="1:26" x14ac:dyDescent="0.2">
      <c r="A911" s="1">
        <f t="shared" si="42"/>
        <v>50909</v>
      </c>
      <c r="B911" s="1" t="s">
        <v>32</v>
      </c>
      <c r="C911" s="1">
        <f t="shared" si="43"/>
        <v>10910</v>
      </c>
      <c r="E911" s="1" t="s">
        <v>32</v>
      </c>
      <c r="F911" s="1">
        <v>11.861831857</v>
      </c>
      <c r="G911" s="1" t="s">
        <v>29</v>
      </c>
      <c r="H911" s="1">
        <v>7</v>
      </c>
      <c r="I911" s="1" t="s">
        <v>26</v>
      </c>
      <c r="J911" s="1" t="s">
        <v>25</v>
      </c>
      <c r="K911">
        <v>1.4905139434000001</v>
      </c>
      <c r="L911">
        <v>103.37401292</v>
      </c>
      <c r="M911">
        <v>4.4288276416999999</v>
      </c>
      <c r="N911">
        <v>177.97059046000001</v>
      </c>
      <c r="O911" s="1">
        <f t="shared" si="44"/>
        <v>30909</v>
      </c>
      <c r="Q911" s="1" t="s">
        <v>32</v>
      </c>
      <c r="R911" s="1">
        <v>39</v>
      </c>
      <c r="S911" s="1" t="s">
        <v>29</v>
      </c>
      <c r="T911" s="1">
        <v>18</v>
      </c>
      <c r="U911" s="1" t="s">
        <v>26</v>
      </c>
      <c r="V911" s="1" t="s">
        <v>28</v>
      </c>
      <c r="W911">
        <v>1.4814220192000001</v>
      </c>
      <c r="X911">
        <v>147.89165897000001</v>
      </c>
      <c r="Y911">
        <v>2.9213072850000001</v>
      </c>
      <c r="Z911">
        <v>161.12164043999999</v>
      </c>
    </row>
    <row r="912" spans="1:26" x14ac:dyDescent="0.2">
      <c r="A912" s="1">
        <f t="shared" si="42"/>
        <v>50910</v>
      </c>
      <c r="B912" s="1" t="s">
        <v>32</v>
      </c>
      <c r="C912" s="1">
        <f t="shared" si="43"/>
        <v>10911</v>
      </c>
      <c r="E912" s="1" t="s">
        <v>32</v>
      </c>
      <c r="F912" s="1">
        <v>12.55998593</v>
      </c>
      <c r="G912" s="1" t="s">
        <v>24</v>
      </c>
      <c r="H912" s="1">
        <v>7</v>
      </c>
      <c r="I912" s="1" t="s">
        <v>26</v>
      </c>
      <c r="J912" s="1" t="s">
        <v>25</v>
      </c>
      <c r="K912">
        <v>1.3110196403000001</v>
      </c>
      <c r="L912">
        <v>105.0995161</v>
      </c>
      <c r="M912">
        <v>3.1335934003000001</v>
      </c>
      <c r="N912">
        <v>72.345954590000005</v>
      </c>
      <c r="O912" s="1">
        <f t="shared" si="44"/>
        <v>30910</v>
      </c>
      <c r="Q912" s="1" t="s">
        <v>32</v>
      </c>
    </row>
    <row r="913" spans="1:26" x14ac:dyDescent="0.2">
      <c r="A913" s="1">
        <f t="shared" si="42"/>
        <v>50911</v>
      </c>
      <c r="B913" s="1" t="s">
        <v>32</v>
      </c>
      <c r="C913" s="1">
        <f t="shared" si="43"/>
        <v>10912</v>
      </c>
      <c r="E913" s="1" t="s">
        <v>32</v>
      </c>
      <c r="F913" s="1">
        <v>11.355330919</v>
      </c>
      <c r="G913" s="1" t="s">
        <v>24</v>
      </c>
      <c r="H913" s="1">
        <v>7</v>
      </c>
      <c r="I913" s="1" t="s">
        <v>26</v>
      </c>
      <c r="J913" s="1" t="s">
        <v>25</v>
      </c>
      <c r="K913">
        <v>0.90925737669999995</v>
      </c>
      <c r="L913">
        <v>110.69867687999999</v>
      </c>
      <c r="M913">
        <v>1.8233535117999999</v>
      </c>
      <c r="N913">
        <v>108.73796835</v>
      </c>
      <c r="O913" s="1">
        <f t="shared" si="44"/>
        <v>30911</v>
      </c>
      <c r="Q913" s="1" t="s">
        <v>32</v>
      </c>
      <c r="R913" s="1">
        <v>49</v>
      </c>
      <c r="S913" s="1" t="s">
        <v>24</v>
      </c>
      <c r="T913" s="1">
        <v>18</v>
      </c>
      <c r="U913" s="1" t="s">
        <v>26</v>
      </c>
      <c r="V913" s="1" t="s">
        <v>28</v>
      </c>
      <c r="W913">
        <v>1.1532236203999999</v>
      </c>
      <c r="X913">
        <v>131.61979547000001</v>
      </c>
      <c r="Y913">
        <v>3.2005689899999998</v>
      </c>
      <c r="Z913">
        <v>153.53919239999999</v>
      </c>
    </row>
    <row r="914" spans="1:26" x14ac:dyDescent="0.2">
      <c r="A914" s="1">
        <f t="shared" si="42"/>
        <v>50912</v>
      </c>
      <c r="B914" s="1" t="s">
        <v>32</v>
      </c>
      <c r="C914" s="1">
        <f t="shared" si="43"/>
        <v>10913</v>
      </c>
      <c r="E914" s="1" t="s">
        <v>32</v>
      </c>
      <c r="F914" s="1">
        <v>12.083598721</v>
      </c>
      <c r="G914" s="1" t="s">
        <v>29</v>
      </c>
      <c r="H914" s="1">
        <v>7</v>
      </c>
      <c r="I914" s="1" t="s">
        <v>26</v>
      </c>
      <c r="J914" s="1" t="s">
        <v>25</v>
      </c>
      <c r="K914">
        <v>1.7006368885000001</v>
      </c>
      <c r="L914">
        <v>97.735330652000002</v>
      </c>
      <c r="M914">
        <v>3.3508855912</v>
      </c>
      <c r="N914">
        <v>131.88919773999999</v>
      </c>
      <c r="O914" s="1">
        <f t="shared" si="44"/>
        <v>30912</v>
      </c>
      <c r="Q914" s="1" t="s">
        <v>32</v>
      </c>
      <c r="R914" s="1">
        <v>42</v>
      </c>
      <c r="S914" s="1" t="s">
        <v>29</v>
      </c>
      <c r="T914" s="1">
        <v>12</v>
      </c>
      <c r="U914" s="1" t="s">
        <v>26</v>
      </c>
      <c r="V914" s="1" t="s">
        <v>28</v>
      </c>
      <c r="W914">
        <v>0.5855168047</v>
      </c>
      <c r="X914">
        <v>94.443508062000006</v>
      </c>
      <c r="Y914">
        <v>1.7305103936999999</v>
      </c>
      <c r="Z914">
        <v>124.76944422</v>
      </c>
    </row>
    <row r="915" spans="1:26" x14ac:dyDescent="0.2">
      <c r="A915" s="1">
        <f t="shared" si="42"/>
        <v>50913</v>
      </c>
      <c r="B915" s="1" t="s">
        <v>32</v>
      </c>
      <c r="C915" s="1">
        <f t="shared" si="43"/>
        <v>10914</v>
      </c>
      <c r="E915" s="1" t="s">
        <v>32</v>
      </c>
      <c r="F915" s="1">
        <v>12.486065639</v>
      </c>
      <c r="G915" s="1" t="s">
        <v>24</v>
      </c>
      <c r="H915" s="1">
        <v>7</v>
      </c>
      <c r="I915" s="1" t="s">
        <v>26</v>
      </c>
      <c r="J915" s="1" t="s">
        <v>25</v>
      </c>
      <c r="K915">
        <v>1.0669005945000001</v>
      </c>
      <c r="L915">
        <v>108.10911012</v>
      </c>
      <c r="M915">
        <v>4.9654898455999996</v>
      </c>
      <c r="N915">
        <v>142.7049513</v>
      </c>
      <c r="O915" s="1">
        <f t="shared" si="44"/>
        <v>30913</v>
      </c>
      <c r="Q915" s="1" t="s">
        <v>32</v>
      </c>
    </row>
    <row r="916" spans="1:26" x14ac:dyDescent="0.2">
      <c r="A916" s="1">
        <f t="shared" si="42"/>
        <v>50914</v>
      </c>
      <c r="B916" s="1" t="s">
        <v>32</v>
      </c>
      <c r="C916" s="1">
        <f t="shared" si="43"/>
        <v>10915</v>
      </c>
      <c r="E916" s="1" t="s">
        <v>32</v>
      </c>
      <c r="F916" s="1">
        <v>12.330009475000001</v>
      </c>
      <c r="G916" s="1" t="s">
        <v>24</v>
      </c>
      <c r="H916" s="1">
        <v>7</v>
      </c>
      <c r="I916" s="1" t="s">
        <v>26</v>
      </c>
      <c r="J916" s="1" t="s">
        <v>25</v>
      </c>
      <c r="K916">
        <v>1.3886442594999999</v>
      </c>
      <c r="L916">
        <v>129.94688556</v>
      </c>
      <c r="M916">
        <v>3.7572797295</v>
      </c>
      <c r="N916">
        <v>155.23339591999999</v>
      </c>
      <c r="O916" s="1">
        <f t="shared" si="44"/>
        <v>30914</v>
      </c>
      <c r="Q916" s="1" t="s">
        <v>32</v>
      </c>
      <c r="R916" s="1">
        <v>41</v>
      </c>
      <c r="S916" s="1" t="s">
        <v>24</v>
      </c>
      <c r="T916" s="1">
        <v>18</v>
      </c>
      <c r="U916" s="1" t="s">
        <v>26</v>
      </c>
      <c r="V916" s="1" t="s">
        <v>28</v>
      </c>
    </row>
    <row r="917" spans="1:26" x14ac:dyDescent="0.2">
      <c r="A917" s="1">
        <f t="shared" si="42"/>
        <v>50915</v>
      </c>
      <c r="B917" s="1" t="s">
        <v>32</v>
      </c>
      <c r="C917" s="1">
        <f t="shared" si="43"/>
        <v>10916</v>
      </c>
      <c r="E917" s="1" t="s">
        <v>32</v>
      </c>
      <c r="F917" s="1">
        <v>11.692088815</v>
      </c>
      <c r="G917" s="1" t="s">
        <v>29</v>
      </c>
      <c r="H917" s="1">
        <v>7</v>
      </c>
      <c r="I917" s="1" t="s">
        <v>26</v>
      </c>
      <c r="J917" s="1" t="s">
        <v>25</v>
      </c>
      <c r="K917">
        <v>2.1791437780999998</v>
      </c>
      <c r="L917">
        <v>140.23947142</v>
      </c>
      <c r="M917">
        <v>4.0831325793</v>
      </c>
      <c r="N917">
        <v>185.42278995999999</v>
      </c>
      <c r="O917" s="1">
        <f t="shared" si="44"/>
        <v>30915</v>
      </c>
      <c r="Q917" s="1" t="s">
        <v>32</v>
      </c>
      <c r="R917" s="1">
        <v>33</v>
      </c>
      <c r="S917" s="1" t="s">
        <v>29</v>
      </c>
      <c r="T917" s="1">
        <v>12</v>
      </c>
      <c r="U917" s="1" t="s">
        <v>26</v>
      </c>
      <c r="V917" s="1" t="s">
        <v>28</v>
      </c>
      <c r="W917">
        <v>1.5302601999000001</v>
      </c>
      <c r="X917">
        <v>120.25816313999999</v>
      </c>
      <c r="Y917">
        <v>3.4169343264999998</v>
      </c>
      <c r="Z917">
        <v>155.59659038000001</v>
      </c>
    </row>
    <row r="918" spans="1:26" x14ac:dyDescent="0.2">
      <c r="A918" s="1">
        <f t="shared" si="42"/>
        <v>50916</v>
      </c>
      <c r="B918" s="1" t="s">
        <v>32</v>
      </c>
      <c r="C918" s="1">
        <f t="shared" si="43"/>
        <v>10917</v>
      </c>
      <c r="E918" s="1" t="s">
        <v>32</v>
      </c>
      <c r="F918" s="1">
        <v>11.382713293</v>
      </c>
      <c r="G918" s="1" t="s">
        <v>29</v>
      </c>
      <c r="H918" s="1">
        <v>7</v>
      </c>
      <c r="I918" s="1" t="s">
        <v>26</v>
      </c>
      <c r="J918" s="1" t="s">
        <v>25</v>
      </c>
      <c r="K918">
        <v>1.6776598796</v>
      </c>
      <c r="L918">
        <v>105.91543818</v>
      </c>
      <c r="M918">
        <v>3.7070938215</v>
      </c>
      <c r="N918">
        <v>92.173537861</v>
      </c>
      <c r="O918" s="1">
        <f t="shared" si="44"/>
        <v>30916</v>
      </c>
      <c r="Q918" s="1" t="s">
        <v>32</v>
      </c>
    </row>
    <row r="919" spans="1:26" x14ac:dyDescent="0.2">
      <c r="A919" s="1">
        <f t="shared" si="42"/>
        <v>50917</v>
      </c>
      <c r="B919" s="1" t="s">
        <v>32</v>
      </c>
      <c r="C919" s="1">
        <f t="shared" si="43"/>
        <v>10918</v>
      </c>
      <c r="E919" s="1" t="s">
        <v>32</v>
      </c>
      <c r="F919" s="1">
        <v>11.412830634000001</v>
      </c>
      <c r="G919" s="1" t="s">
        <v>24</v>
      </c>
      <c r="H919" s="1">
        <v>7</v>
      </c>
      <c r="I919" s="1" t="s">
        <v>26</v>
      </c>
      <c r="J919" s="1" t="s">
        <v>25</v>
      </c>
      <c r="K919">
        <v>1.0228958181000001</v>
      </c>
      <c r="L919">
        <v>123.99212451</v>
      </c>
      <c r="M919">
        <v>2.9250238777000002</v>
      </c>
      <c r="N919">
        <v>161.04020041000001</v>
      </c>
      <c r="O919" s="1">
        <f t="shared" si="44"/>
        <v>30917</v>
      </c>
      <c r="Q919" s="1" t="s">
        <v>32</v>
      </c>
      <c r="R919" s="1">
        <v>48</v>
      </c>
      <c r="S919" s="1" t="s">
        <v>24</v>
      </c>
      <c r="T919" s="1">
        <v>14</v>
      </c>
      <c r="U919" s="1" t="s">
        <v>26</v>
      </c>
      <c r="V919" s="1" t="s">
        <v>28</v>
      </c>
    </row>
    <row r="920" spans="1:26" x14ac:dyDescent="0.2">
      <c r="A920" s="1">
        <f t="shared" si="42"/>
        <v>50918</v>
      </c>
      <c r="B920" s="1" t="s">
        <v>32</v>
      </c>
      <c r="C920" s="1">
        <f t="shared" si="43"/>
        <v>10919</v>
      </c>
      <c r="E920" s="1" t="s">
        <v>32</v>
      </c>
      <c r="F920" s="1">
        <v>11.741375167999999</v>
      </c>
      <c r="G920" s="1" t="s">
        <v>29</v>
      </c>
      <c r="H920" s="1">
        <v>7</v>
      </c>
      <c r="I920" s="1" t="s">
        <v>26</v>
      </c>
      <c r="J920" s="1" t="s">
        <v>25</v>
      </c>
      <c r="K920">
        <v>1.6766662966999999</v>
      </c>
      <c r="L920">
        <v>138.30195928000001</v>
      </c>
      <c r="M920">
        <v>4.3995437510000004</v>
      </c>
      <c r="N920">
        <v>74.302555009000002</v>
      </c>
      <c r="O920" s="1">
        <f t="shared" si="44"/>
        <v>30918</v>
      </c>
      <c r="Q920" s="1" t="s">
        <v>32</v>
      </c>
      <c r="R920" s="1">
        <v>52</v>
      </c>
      <c r="S920" s="1" t="s">
        <v>29</v>
      </c>
      <c r="T920" s="1">
        <v>12</v>
      </c>
      <c r="U920" s="1" t="s">
        <v>26</v>
      </c>
      <c r="V920" s="1" t="s">
        <v>28</v>
      </c>
      <c r="W920">
        <v>0.77485592520000002</v>
      </c>
      <c r="X920">
        <v>62.690607825000001</v>
      </c>
      <c r="Y920">
        <v>2.045144675</v>
      </c>
      <c r="Z920">
        <v>66.109422491999993</v>
      </c>
    </row>
    <row r="921" spans="1:26" x14ac:dyDescent="0.2">
      <c r="A921" s="1">
        <f t="shared" si="42"/>
        <v>50919</v>
      </c>
      <c r="B921" s="1" t="s">
        <v>32</v>
      </c>
      <c r="C921" s="1">
        <f t="shared" si="43"/>
        <v>10920</v>
      </c>
      <c r="E921" s="1" t="s">
        <v>32</v>
      </c>
      <c r="F921" s="1">
        <v>11.615620168</v>
      </c>
      <c r="G921" s="1" t="s">
        <v>29</v>
      </c>
      <c r="H921" s="1">
        <v>7</v>
      </c>
      <c r="I921" s="1" t="s">
        <v>26</v>
      </c>
      <c r="J921" s="1" t="s">
        <v>31</v>
      </c>
      <c r="K921">
        <v>0.58833064180000005</v>
      </c>
      <c r="L921">
        <v>83.313232102000001</v>
      </c>
      <c r="M921">
        <v>2.5189908292999998</v>
      </c>
      <c r="N921">
        <v>139.99277456999999</v>
      </c>
      <c r="O921" s="1">
        <f t="shared" si="44"/>
        <v>30919</v>
      </c>
      <c r="Q921" s="1" t="s">
        <v>32</v>
      </c>
      <c r="R921" s="1">
        <v>37</v>
      </c>
      <c r="S921" s="1" t="s">
        <v>29</v>
      </c>
      <c r="T921" s="1">
        <v>12</v>
      </c>
      <c r="U921" s="1" t="s">
        <v>26</v>
      </c>
      <c r="V921" s="1" t="s">
        <v>31</v>
      </c>
      <c r="W921">
        <v>1.0205957316000001</v>
      </c>
      <c r="X921">
        <v>81.802436025999995</v>
      </c>
      <c r="Y921">
        <v>4.1845345138000001</v>
      </c>
      <c r="Z921">
        <v>98.468124208999996</v>
      </c>
    </row>
    <row r="922" spans="1:26" x14ac:dyDescent="0.2">
      <c r="A922" s="1">
        <f t="shared" si="42"/>
        <v>50920</v>
      </c>
      <c r="B922" s="1" t="s">
        <v>32</v>
      </c>
      <c r="C922" s="1">
        <f t="shared" si="43"/>
        <v>10921</v>
      </c>
      <c r="E922" s="1" t="s">
        <v>32</v>
      </c>
      <c r="F922" s="1">
        <v>11.511209312</v>
      </c>
      <c r="G922" s="1" t="s">
        <v>24</v>
      </c>
      <c r="H922" s="1">
        <v>7</v>
      </c>
      <c r="I922" s="1" t="s">
        <v>26</v>
      </c>
      <c r="J922" s="1" t="s">
        <v>31</v>
      </c>
      <c r="K922">
        <v>1.3936741091</v>
      </c>
      <c r="L922">
        <v>99.264065837999993</v>
      </c>
      <c r="M922">
        <v>3.3528918692</v>
      </c>
      <c r="N922">
        <v>79.124868634999999</v>
      </c>
      <c r="O922" s="1">
        <f t="shared" si="44"/>
        <v>30920</v>
      </c>
      <c r="Q922" s="1" t="s">
        <v>32</v>
      </c>
      <c r="R922" s="1">
        <v>42</v>
      </c>
      <c r="S922" s="1" t="s">
        <v>29</v>
      </c>
      <c r="T922" s="1">
        <v>12</v>
      </c>
      <c r="U922" s="1" t="s">
        <v>26</v>
      </c>
      <c r="V922" s="1" t="s">
        <v>31</v>
      </c>
      <c r="W922">
        <v>1.0245740136999999</v>
      </c>
      <c r="X922">
        <v>110.65452844000001</v>
      </c>
      <c r="Y922">
        <v>3.7373475213999998</v>
      </c>
      <c r="Z922">
        <v>105.39912167</v>
      </c>
    </row>
    <row r="923" spans="1:26" x14ac:dyDescent="0.2">
      <c r="A923" s="1">
        <f t="shared" si="42"/>
        <v>50921</v>
      </c>
      <c r="B923" s="1" t="s">
        <v>32</v>
      </c>
      <c r="C923" s="1">
        <f t="shared" si="43"/>
        <v>10922</v>
      </c>
      <c r="E923" s="1" t="s">
        <v>32</v>
      </c>
      <c r="F923" s="1">
        <v>11.527634516000001</v>
      </c>
      <c r="G923" s="1" t="s">
        <v>29</v>
      </c>
      <c r="H923" s="1">
        <v>7</v>
      </c>
      <c r="I923" s="1" t="s">
        <v>26</v>
      </c>
      <c r="J923" s="1" t="s">
        <v>31</v>
      </c>
      <c r="K923">
        <v>1.123696512</v>
      </c>
      <c r="L923">
        <v>97.024597588999995</v>
      </c>
      <c r="M923">
        <v>2.4732824427</v>
      </c>
      <c r="N923">
        <v>77.288285303999999</v>
      </c>
      <c r="O923" s="1">
        <f t="shared" si="44"/>
        <v>30921</v>
      </c>
      <c r="Q923" s="1" t="s">
        <v>32</v>
      </c>
      <c r="R923" s="1">
        <v>44</v>
      </c>
      <c r="S923" s="1" t="s">
        <v>29</v>
      </c>
      <c r="T923" s="1">
        <v>12</v>
      </c>
      <c r="U923" s="1" t="s">
        <v>26</v>
      </c>
      <c r="V923" s="1" t="s">
        <v>31</v>
      </c>
      <c r="W923">
        <v>0.3492209463</v>
      </c>
      <c r="X923">
        <v>136.46613729000001</v>
      </c>
      <c r="Y923">
        <v>1.904308498</v>
      </c>
      <c r="Z923">
        <v>184.53033407999999</v>
      </c>
    </row>
    <row r="924" spans="1:26" x14ac:dyDescent="0.2">
      <c r="A924" s="1">
        <f t="shared" si="42"/>
        <v>50922</v>
      </c>
      <c r="B924" s="1" t="s">
        <v>32</v>
      </c>
      <c r="C924" s="1">
        <f t="shared" si="43"/>
        <v>10923</v>
      </c>
      <c r="E924" s="1" t="s">
        <v>32</v>
      </c>
      <c r="F924" s="1">
        <v>12.861333435000001</v>
      </c>
      <c r="G924" s="1" t="s">
        <v>24</v>
      </c>
      <c r="H924" s="1">
        <v>7</v>
      </c>
      <c r="I924" s="1" t="s">
        <v>27</v>
      </c>
      <c r="J924" s="1" t="s">
        <v>25</v>
      </c>
      <c r="K924">
        <v>1.6220976038999999</v>
      </c>
      <c r="L924">
        <v>123.69106778</v>
      </c>
      <c r="M924">
        <v>4.4313146232999996</v>
      </c>
      <c r="N924">
        <v>106.86816894</v>
      </c>
      <c r="O924" s="1">
        <f t="shared" si="44"/>
        <v>30922</v>
      </c>
      <c r="Q924" s="1" t="s">
        <v>32</v>
      </c>
      <c r="R924" s="1">
        <v>38</v>
      </c>
      <c r="S924" s="1" t="s">
        <v>29</v>
      </c>
      <c r="T924" s="1">
        <v>12</v>
      </c>
      <c r="U924" s="1" t="s">
        <v>27</v>
      </c>
      <c r="V924" s="1" t="s">
        <v>25</v>
      </c>
      <c r="W924">
        <v>0.96284061470000004</v>
      </c>
      <c r="X924">
        <v>102.22306005999999</v>
      </c>
      <c r="Y924">
        <v>2.3195266272000001</v>
      </c>
      <c r="Z924">
        <v>74.444465175000005</v>
      </c>
    </row>
    <row r="925" spans="1:26" x14ac:dyDescent="0.2">
      <c r="A925" s="1">
        <f t="shared" si="42"/>
        <v>50923</v>
      </c>
      <c r="B925" s="1" t="s">
        <v>32</v>
      </c>
      <c r="C925" s="1">
        <f t="shared" si="43"/>
        <v>10924</v>
      </c>
      <c r="E925" s="1" t="s">
        <v>32</v>
      </c>
      <c r="F925" s="1">
        <v>13.050245138999999</v>
      </c>
      <c r="G925" s="1" t="s">
        <v>24</v>
      </c>
      <c r="H925" s="1">
        <v>7</v>
      </c>
      <c r="I925" s="1" t="s">
        <v>26</v>
      </c>
      <c r="J925" s="1" t="s">
        <v>25</v>
      </c>
      <c r="K925">
        <v>1.1452884919999999</v>
      </c>
      <c r="L925">
        <v>92.888647621999993</v>
      </c>
      <c r="M925">
        <v>3.3907688049</v>
      </c>
      <c r="N925">
        <v>221.78943751</v>
      </c>
      <c r="O925" s="1">
        <f t="shared" si="44"/>
        <v>30923</v>
      </c>
      <c r="Q925" s="1" t="s">
        <v>32</v>
      </c>
      <c r="R925" s="1">
        <v>39</v>
      </c>
      <c r="S925" s="1" t="s">
        <v>24</v>
      </c>
      <c r="T925" s="1">
        <v>10</v>
      </c>
      <c r="U925" s="1" t="s">
        <v>26</v>
      </c>
      <c r="V925" s="1" t="s">
        <v>25</v>
      </c>
      <c r="W925">
        <v>1.4712718839000001</v>
      </c>
      <c r="X925">
        <v>119.6673172</v>
      </c>
      <c r="Y925">
        <v>3.6605206074000001</v>
      </c>
      <c r="Z925">
        <v>233.85651609999999</v>
      </c>
    </row>
    <row r="926" spans="1:26" x14ac:dyDescent="0.2">
      <c r="A926" s="1">
        <f t="shared" si="42"/>
        <v>50924</v>
      </c>
      <c r="B926" s="1" t="s">
        <v>32</v>
      </c>
      <c r="C926" s="1">
        <f t="shared" si="43"/>
        <v>10925</v>
      </c>
      <c r="E926" s="1" t="s">
        <v>32</v>
      </c>
      <c r="F926" s="1">
        <v>12.187822236000001</v>
      </c>
      <c r="G926" s="1" t="s">
        <v>24</v>
      </c>
      <c r="H926" s="1">
        <v>7</v>
      </c>
      <c r="I926" s="1" t="s">
        <v>26</v>
      </c>
      <c r="J926" s="1" t="s">
        <v>25</v>
      </c>
      <c r="K926">
        <v>1.7284243500000001</v>
      </c>
      <c r="L926">
        <v>114.94302824</v>
      </c>
      <c r="M926">
        <v>3.8689338938</v>
      </c>
      <c r="N926">
        <v>92.318845147999994</v>
      </c>
      <c r="O926" s="1">
        <f t="shared" si="44"/>
        <v>30924</v>
      </c>
      <c r="Q926" s="1" t="s">
        <v>32</v>
      </c>
      <c r="R926" s="1">
        <v>42</v>
      </c>
      <c r="S926" s="1" t="s">
        <v>29</v>
      </c>
      <c r="T926" s="1">
        <v>7</v>
      </c>
      <c r="U926" s="1" t="s">
        <v>26</v>
      </c>
      <c r="V926" s="1" t="s">
        <v>25</v>
      </c>
      <c r="W926">
        <v>0.72608458890000005</v>
      </c>
      <c r="X926">
        <v>119.91659279</v>
      </c>
      <c r="Y926">
        <v>2.3193070479000002</v>
      </c>
      <c r="Z926">
        <v>8.6445366527999994</v>
      </c>
    </row>
    <row r="927" spans="1:26" x14ac:dyDescent="0.2">
      <c r="A927" s="1">
        <f t="shared" si="42"/>
        <v>50925</v>
      </c>
      <c r="B927" s="1" t="s">
        <v>32</v>
      </c>
      <c r="C927" s="1">
        <f t="shared" si="43"/>
        <v>10926</v>
      </c>
      <c r="E927" s="1" t="s">
        <v>32</v>
      </c>
      <c r="F927" s="1">
        <v>11.590970860000001</v>
      </c>
      <c r="G927" s="1" t="s">
        <v>24</v>
      </c>
      <c r="H927" s="1">
        <v>7</v>
      </c>
      <c r="I927" s="1" t="s">
        <v>26</v>
      </c>
      <c r="J927" s="1" t="s">
        <v>25</v>
      </c>
      <c r="K927">
        <v>2.0494428077000002</v>
      </c>
      <c r="L927">
        <v>123.83800754000001</v>
      </c>
      <c r="M927">
        <v>4.7299270072999997</v>
      </c>
      <c r="N927">
        <v>195.70130732999999</v>
      </c>
      <c r="O927" s="1">
        <f t="shared" si="44"/>
        <v>30925</v>
      </c>
      <c r="Q927" s="1" t="s">
        <v>32</v>
      </c>
      <c r="S927" s="1" t="s">
        <v>29</v>
      </c>
      <c r="T927" s="1">
        <v>7</v>
      </c>
      <c r="U927" s="1" t="s">
        <v>26</v>
      </c>
      <c r="V927" s="1" t="s">
        <v>25</v>
      </c>
      <c r="W927">
        <v>0.48848554910000003</v>
      </c>
      <c r="X927">
        <v>79.024550696000006</v>
      </c>
      <c r="Y927">
        <v>0.89510489510000002</v>
      </c>
      <c r="Z927">
        <v>70.122435999000004</v>
      </c>
    </row>
    <row r="928" spans="1:26" x14ac:dyDescent="0.2">
      <c r="A928" s="1">
        <f t="shared" si="42"/>
        <v>50926</v>
      </c>
      <c r="B928" s="1" t="s">
        <v>32</v>
      </c>
      <c r="C928" s="1">
        <f t="shared" si="43"/>
        <v>10927</v>
      </c>
      <c r="E928" s="1" t="s">
        <v>32</v>
      </c>
      <c r="F928" s="1">
        <v>13.170710764000001</v>
      </c>
      <c r="G928" s="1" t="s">
        <v>24</v>
      </c>
      <c r="H928" s="1">
        <v>7</v>
      </c>
      <c r="I928" s="1" t="s">
        <v>27</v>
      </c>
      <c r="J928" s="1" t="s">
        <v>25</v>
      </c>
      <c r="K928">
        <v>2.0760219465</v>
      </c>
      <c r="L928">
        <v>110.04153812</v>
      </c>
      <c r="M928">
        <v>4.2843065850000004</v>
      </c>
      <c r="N928">
        <v>185.73774205000001</v>
      </c>
      <c r="O928" s="1">
        <f t="shared" si="44"/>
        <v>30926</v>
      </c>
      <c r="Q928" s="1" t="s">
        <v>32</v>
      </c>
      <c r="R928" s="1">
        <v>48</v>
      </c>
      <c r="S928" s="1" t="s">
        <v>24</v>
      </c>
      <c r="T928" s="1">
        <v>14</v>
      </c>
      <c r="U928" s="1" t="s">
        <v>26</v>
      </c>
      <c r="V928" s="1" t="s">
        <v>25</v>
      </c>
      <c r="W928">
        <v>1.2249962282</v>
      </c>
      <c r="X928">
        <v>104.26619965</v>
      </c>
      <c r="Y928">
        <v>4.0479057942000001</v>
      </c>
      <c r="Z928">
        <v>198.02587837999999</v>
      </c>
    </row>
    <row r="929" spans="1:30" x14ac:dyDescent="0.2">
      <c r="A929" s="1">
        <f t="shared" si="42"/>
        <v>50927</v>
      </c>
      <c r="B929" s="1" t="s">
        <v>32</v>
      </c>
      <c r="C929" s="1">
        <f t="shared" si="43"/>
        <v>10928</v>
      </c>
      <c r="E929" s="1" t="s">
        <v>32</v>
      </c>
      <c r="F929" s="1">
        <v>14.068725632</v>
      </c>
      <c r="G929" s="1" t="s">
        <v>29</v>
      </c>
      <c r="H929" s="1">
        <v>7</v>
      </c>
      <c r="I929" s="1" t="s">
        <v>27</v>
      </c>
      <c r="J929" s="1" t="s">
        <v>25</v>
      </c>
      <c r="K929">
        <v>2.4003939108000001</v>
      </c>
      <c r="L929">
        <v>124.29850347</v>
      </c>
      <c r="M929">
        <v>4.4080049370000003</v>
      </c>
      <c r="N929">
        <v>184.56819822</v>
      </c>
      <c r="O929" s="1">
        <f t="shared" si="44"/>
        <v>30927</v>
      </c>
      <c r="Q929" s="1" t="s">
        <v>32</v>
      </c>
      <c r="R929" s="1">
        <v>39</v>
      </c>
      <c r="S929" s="1" t="s">
        <v>29</v>
      </c>
      <c r="T929" s="1">
        <v>7</v>
      </c>
      <c r="U929" s="1" t="s">
        <v>27</v>
      </c>
      <c r="V929" s="1" t="s">
        <v>25</v>
      </c>
      <c r="W929">
        <v>0.86918977880000003</v>
      </c>
      <c r="X929">
        <v>86.675899384999994</v>
      </c>
      <c r="Y929">
        <v>0</v>
      </c>
      <c r="Z929">
        <v>123.43801381</v>
      </c>
    </row>
    <row r="930" spans="1:30" x14ac:dyDescent="0.2">
      <c r="A930" s="1">
        <f t="shared" si="42"/>
        <v>50928</v>
      </c>
      <c r="B930" s="1" t="s">
        <v>32</v>
      </c>
      <c r="C930" s="1">
        <f t="shared" si="43"/>
        <v>10929</v>
      </c>
      <c r="E930" s="1" t="s">
        <v>32</v>
      </c>
      <c r="F930" s="1">
        <v>11.366540516000001</v>
      </c>
      <c r="G930" s="1" t="s">
        <v>29</v>
      </c>
      <c r="H930" s="1">
        <v>7</v>
      </c>
      <c r="I930" s="1" t="s">
        <v>26</v>
      </c>
      <c r="J930" s="1" t="s">
        <v>25</v>
      </c>
      <c r="K930">
        <v>1.6335176276000001</v>
      </c>
      <c r="L930">
        <v>88.445087676</v>
      </c>
      <c r="M930">
        <v>4.0307952759000001</v>
      </c>
      <c r="N930">
        <v>179.35002471999999</v>
      </c>
      <c r="O930" s="1">
        <f t="shared" si="44"/>
        <v>30928</v>
      </c>
      <c r="Q930" s="1" t="s">
        <v>32</v>
      </c>
      <c r="R930" s="1">
        <v>43</v>
      </c>
      <c r="S930" s="1" t="s">
        <v>29</v>
      </c>
      <c r="T930" s="1">
        <v>12</v>
      </c>
      <c r="U930" s="1" t="s">
        <v>26</v>
      </c>
      <c r="V930" s="1" t="s">
        <v>25</v>
      </c>
      <c r="W930">
        <v>1.2431620922</v>
      </c>
      <c r="X930">
        <v>108.3946895</v>
      </c>
      <c r="Y930">
        <v>2.8801843318000002</v>
      </c>
      <c r="Z930">
        <v>152.2462913</v>
      </c>
    </row>
    <row r="931" spans="1:30" x14ac:dyDescent="0.2">
      <c r="A931" s="1">
        <f t="shared" si="42"/>
        <v>50929</v>
      </c>
      <c r="B931" s="1" t="s">
        <v>32</v>
      </c>
      <c r="C931" s="1">
        <f t="shared" si="43"/>
        <v>10930</v>
      </c>
      <c r="E931" s="1" t="s">
        <v>32</v>
      </c>
      <c r="F931" s="1">
        <v>12.056478946</v>
      </c>
      <c r="G931" s="1" t="s">
        <v>24</v>
      </c>
      <c r="H931" s="1">
        <v>7</v>
      </c>
      <c r="I931" s="1" t="s">
        <v>26</v>
      </c>
      <c r="J931" s="1" t="s">
        <v>25</v>
      </c>
      <c r="K931">
        <v>1.1194184551999999</v>
      </c>
      <c r="L931">
        <v>120.25000959</v>
      </c>
      <c r="M931">
        <v>4.0623902903999998</v>
      </c>
      <c r="N931">
        <v>125.41486190000001</v>
      </c>
      <c r="O931" s="1">
        <f t="shared" si="44"/>
        <v>30929</v>
      </c>
      <c r="Q931" s="1" t="s">
        <v>32</v>
      </c>
      <c r="R931" s="1">
        <v>49</v>
      </c>
      <c r="S931" s="1" t="s">
        <v>29</v>
      </c>
      <c r="T931" s="1">
        <v>7</v>
      </c>
      <c r="U931" s="1" t="s">
        <v>26</v>
      </c>
      <c r="V931" s="1" t="s">
        <v>25</v>
      </c>
      <c r="W931">
        <v>0.69032254849999997</v>
      </c>
      <c r="X931">
        <v>61.111704181</v>
      </c>
      <c r="Y931">
        <v>9.7125097100000002E-2</v>
      </c>
      <c r="Z931">
        <v>58.72350522</v>
      </c>
    </row>
    <row r="932" spans="1:30" x14ac:dyDescent="0.2">
      <c r="A932" s="1">
        <f t="shared" si="42"/>
        <v>50930</v>
      </c>
      <c r="B932" s="1" t="s">
        <v>32</v>
      </c>
      <c r="C932" s="1">
        <f t="shared" si="43"/>
        <v>10931</v>
      </c>
      <c r="E932" s="1" t="s">
        <v>32</v>
      </c>
      <c r="F932" s="1">
        <v>12.447991672000001</v>
      </c>
      <c r="G932" s="1" t="s">
        <v>29</v>
      </c>
      <c r="H932" s="1">
        <v>7</v>
      </c>
      <c r="I932" s="1" t="s">
        <v>26</v>
      </c>
      <c r="J932" s="1" t="s">
        <v>25</v>
      </c>
      <c r="K932">
        <v>1.2792883221</v>
      </c>
      <c r="L932">
        <v>80.560298267999997</v>
      </c>
      <c r="M932">
        <v>4.4121936989000003</v>
      </c>
      <c r="N932">
        <v>149.48748839999999</v>
      </c>
      <c r="O932" s="1">
        <f t="shared" si="44"/>
        <v>30930</v>
      </c>
      <c r="Q932" s="1" t="s">
        <v>32</v>
      </c>
      <c r="R932" s="1">
        <v>42</v>
      </c>
      <c r="S932" s="1" t="s">
        <v>29</v>
      </c>
      <c r="T932" s="1">
        <v>10</v>
      </c>
      <c r="U932" s="1" t="s">
        <v>26</v>
      </c>
      <c r="V932" s="1" t="s">
        <v>25</v>
      </c>
      <c r="W932">
        <v>0.38718888769999998</v>
      </c>
      <c r="X932">
        <v>85.486247543999994</v>
      </c>
      <c r="Y932">
        <v>2.2831571497000001</v>
      </c>
      <c r="Z932">
        <v>51.428253380999998</v>
      </c>
    </row>
    <row r="933" spans="1:30" x14ac:dyDescent="0.2">
      <c r="A933" s="1">
        <f t="shared" si="42"/>
        <v>50931</v>
      </c>
      <c r="B933" s="1" t="s">
        <v>32</v>
      </c>
      <c r="C933" s="1">
        <f t="shared" si="43"/>
        <v>10932</v>
      </c>
      <c r="E933" s="1" t="s">
        <v>32</v>
      </c>
      <c r="F933" s="1">
        <v>11.651287329000001</v>
      </c>
      <c r="G933" s="1" t="s">
        <v>29</v>
      </c>
      <c r="H933" s="1">
        <v>7</v>
      </c>
      <c r="I933" s="1" t="s">
        <v>26</v>
      </c>
      <c r="J933" s="1" t="s">
        <v>31</v>
      </c>
      <c r="K933">
        <v>1.8317099288000001</v>
      </c>
      <c r="L933">
        <v>104.97482342000001</v>
      </c>
      <c r="M933">
        <v>3.5435468689</v>
      </c>
      <c r="N933">
        <v>179.52307277</v>
      </c>
      <c r="O933" s="1">
        <f t="shared" si="44"/>
        <v>30931</v>
      </c>
      <c r="Q933" s="1" t="s">
        <v>32</v>
      </c>
      <c r="R933" s="1">
        <v>47</v>
      </c>
      <c r="S933" s="1" t="s">
        <v>29</v>
      </c>
      <c r="T933" s="1">
        <v>10</v>
      </c>
      <c r="U933" s="1" t="s">
        <v>26</v>
      </c>
      <c r="V933" s="1" t="s">
        <v>31</v>
      </c>
      <c r="W933">
        <v>2.1216707449999999</v>
      </c>
      <c r="X933">
        <v>142.04358034000001</v>
      </c>
      <c r="Y933">
        <v>3.9772540512000001</v>
      </c>
      <c r="Z933">
        <v>118.35748792</v>
      </c>
    </row>
    <row r="934" spans="1:30" x14ac:dyDescent="0.2">
      <c r="A934" s="1">
        <f t="shared" si="42"/>
        <v>50932</v>
      </c>
      <c r="B934" s="1" t="s">
        <v>32</v>
      </c>
      <c r="C934" s="1">
        <f t="shared" si="43"/>
        <v>10933</v>
      </c>
      <c r="E934" s="1" t="s">
        <v>32</v>
      </c>
      <c r="F934" s="1">
        <v>11.571879294</v>
      </c>
      <c r="G934" s="1" t="s">
        <v>24</v>
      </c>
      <c r="H934" s="1">
        <v>7</v>
      </c>
      <c r="I934" s="1" t="s">
        <v>26</v>
      </c>
      <c r="J934" s="1" t="s">
        <v>25</v>
      </c>
      <c r="K934">
        <v>1.2053174119000001</v>
      </c>
      <c r="L934">
        <v>125.18576716</v>
      </c>
      <c r="M934">
        <v>0</v>
      </c>
      <c r="N934">
        <v>150.44582545</v>
      </c>
      <c r="O934" s="1">
        <f t="shared" si="44"/>
        <v>30932</v>
      </c>
      <c r="Q934" s="1" t="s">
        <v>32</v>
      </c>
      <c r="R934" s="1">
        <v>51</v>
      </c>
      <c r="S934" s="1" t="s">
        <v>29</v>
      </c>
      <c r="T934" s="1">
        <v>18</v>
      </c>
      <c r="U934" s="1" t="s">
        <v>26</v>
      </c>
      <c r="V934" s="1" t="s">
        <v>25</v>
      </c>
      <c r="W934">
        <v>1.1513315698</v>
      </c>
      <c r="X934">
        <v>93.540241754999997</v>
      </c>
      <c r="Y934">
        <v>2.1199774751999998</v>
      </c>
      <c r="Z934">
        <v>137.32611104</v>
      </c>
    </row>
    <row r="935" spans="1:30" x14ac:dyDescent="0.2">
      <c r="A935" s="1">
        <f t="shared" si="42"/>
        <v>50933</v>
      </c>
      <c r="B935" s="1" t="s">
        <v>32</v>
      </c>
      <c r="C935" s="1">
        <f t="shared" si="43"/>
        <v>10934</v>
      </c>
      <c r="E935" s="1" t="s">
        <v>32</v>
      </c>
      <c r="F935" s="1">
        <v>12.001727096</v>
      </c>
      <c r="G935" s="1" t="s">
        <v>24</v>
      </c>
      <c r="H935" s="1">
        <v>7</v>
      </c>
      <c r="I935" s="1" t="s">
        <v>26</v>
      </c>
      <c r="J935" s="1" t="s">
        <v>25</v>
      </c>
      <c r="K935">
        <v>0.82372982579999998</v>
      </c>
      <c r="L935">
        <v>81.95746389</v>
      </c>
      <c r="M935">
        <v>3.8601416449000001</v>
      </c>
      <c r="N935">
        <v>181.44704612000001</v>
      </c>
      <c r="O935" s="1">
        <f t="shared" si="44"/>
        <v>30933</v>
      </c>
      <c r="Q935" s="1" t="s">
        <v>32</v>
      </c>
      <c r="R935" s="1">
        <v>52</v>
      </c>
      <c r="S935" s="1" t="s">
        <v>29</v>
      </c>
      <c r="T935" s="1">
        <v>12</v>
      </c>
      <c r="U935" s="1" t="s">
        <v>26</v>
      </c>
      <c r="V935" s="1" t="s">
        <v>25</v>
      </c>
      <c r="W935">
        <v>0.52415807110000001</v>
      </c>
      <c r="X935">
        <v>107.28212373</v>
      </c>
      <c r="Y935">
        <v>3.1324095625999999</v>
      </c>
      <c r="Z935">
        <v>27.029368448</v>
      </c>
    </row>
    <row r="936" spans="1:30" x14ac:dyDescent="0.2">
      <c r="A936" s="1">
        <f t="shared" si="42"/>
        <v>50934</v>
      </c>
      <c r="B936" s="1" t="s">
        <v>32</v>
      </c>
      <c r="C936" s="1">
        <f t="shared" si="43"/>
        <v>10935</v>
      </c>
      <c r="E936" s="1" t="s">
        <v>32</v>
      </c>
      <c r="F936" s="1">
        <v>11.733412649</v>
      </c>
      <c r="G936" s="1" t="s">
        <v>29</v>
      </c>
      <c r="H936" s="1">
        <v>7</v>
      </c>
      <c r="I936" s="1" t="s">
        <v>26</v>
      </c>
      <c r="J936" s="1" t="s">
        <v>25</v>
      </c>
      <c r="K936">
        <v>1.4683806515</v>
      </c>
      <c r="L936">
        <v>132.59363296000001</v>
      </c>
      <c r="M936">
        <v>4.1375083006000004</v>
      </c>
      <c r="N936">
        <v>217.57701268</v>
      </c>
      <c r="O936" s="1">
        <f t="shared" si="44"/>
        <v>30934</v>
      </c>
      <c r="Q936" s="1" t="s">
        <v>32</v>
      </c>
      <c r="R936" s="1">
        <v>40</v>
      </c>
      <c r="S936" s="1" t="s">
        <v>29</v>
      </c>
      <c r="T936" s="1">
        <v>12</v>
      </c>
      <c r="U936" s="1" t="s">
        <v>26</v>
      </c>
      <c r="V936" s="1" t="s">
        <v>25</v>
      </c>
      <c r="W936">
        <v>0.6397566241</v>
      </c>
      <c r="X936">
        <v>106.74603675</v>
      </c>
      <c r="Y936">
        <v>1.988565747</v>
      </c>
      <c r="Z936">
        <v>7.0482097547000002</v>
      </c>
    </row>
    <row r="937" spans="1:30" x14ac:dyDescent="0.2">
      <c r="A937" s="1">
        <f t="shared" si="42"/>
        <v>50935</v>
      </c>
      <c r="B937" s="1" t="s">
        <v>32</v>
      </c>
      <c r="C937" s="1">
        <f t="shared" si="43"/>
        <v>10936</v>
      </c>
      <c r="E937" s="1" t="s">
        <v>32</v>
      </c>
      <c r="F937" s="1">
        <v>11.352851231000001</v>
      </c>
      <c r="G937" s="1" t="s">
        <v>29</v>
      </c>
      <c r="H937" s="1">
        <v>7</v>
      </c>
      <c r="I937" s="1" t="s">
        <v>26</v>
      </c>
      <c r="J937" s="1" t="s">
        <v>25</v>
      </c>
      <c r="K937">
        <v>1.6524023388</v>
      </c>
      <c r="L937">
        <v>118.22854234</v>
      </c>
      <c r="M937">
        <v>3.6866359446999999</v>
      </c>
      <c r="N937">
        <v>118.28429635000001</v>
      </c>
      <c r="O937" s="1">
        <f t="shared" si="44"/>
        <v>30935</v>
      </c>
      <c r="Q937" s="1" t="s">
        <v>32</v>
      </c>
      <c r="R937" s="1">
        <v>39</v>
      </c>
      <c r="S937" s="1" t="s">
        <v>29</v>
      </c>
      <c r="T937" s="1">
        <v>10</v>
      </c>
      <c r="U937" s="1" t="s">
        <v>26</v>
      </c>
      <c r="V937" s="1" t="s">
        <v>25</v>
      </c>
      <c r="W937">
        <v>0.91710772750000003</v>
      </c>
      <c r="X937">
        <v>59.423274478000003</v>
      </c>
      <c r="Y937">
        <v>1.1900039667</v>
      </c>
      <c r="Z937">
        <v>58.811390838000001</v>
      </c>
    </row>
    <row r="938" spans="1:30" x14ac:dyDescent="0.2">
      <c r="A938" s="1">
        <f t="shared" si="42"/>
        <v>50936</v>
      </c>
      <c r="B938" s="1" t="s">
        <v>32</v>
      </c>
      <c r="C938" s="1">
        <f t="shared" si="43"/>
        <v>10937</v>
      </c>
      <c r="E938" s="1" t="s">
        <v>32</v>
      </c>
      <c r="F938" s="1">
        <v>11.988032866999999</v>
      </c>
      <c r="G938" s="1" t="s">
        <v>29</v>
      </c>
      <c r="H938" s="1">
        <v>7</v>
      </c>
      <c r="I938" s="1" t="s">
        <v>26</v>
      </c>
      <c r="J938" s="1" t="s">
        <v>25</v>
      </c>
      <c r="K938">
        <v>1.5509807367999999</v>
      </c>
      <c r="L938">
        <v>112.11401425</v>
      </c>
      <c r="M938">
        <v>3.0814741772000001</v>
      </c>
      <c r="N938">
        <v>190.65839821</v>
      </c>
      <c r="O938" s="1">
        <f t="shared" si="44"/>
        <v>30936</v>
      </c>
      <c r="Q938" s="1" t="s">
        <v>32</v>
      </c>
      <c r="R938" s="1">
        <v>39</v>
      </c>
      <c r="S938" s="1" t="s">
        <v>29</v>
      </c>
      <c r="T938" s="1">
        <v>10</v>
      </c>
      <c r="U938" s="1" t="s">
        <v>26</v>
      </c>
      <c r="V938" s="1" t="s">
        <v>25</v>
      </c>
      <c r="W938">
        <v>0.95000321259999998</v>
      </c>
      <c r="X938">
        <v>60.498778821000002</v>
      </c>
      <c r="Y938">
        <v>2.1200364646000001</v>
      </c>
      <c r="Z938">
        <v>50.913396482000003</v>
      </c>
    </row>
    <row r="939" spans="1:30" x14ac:dyDescent="0.2">
      <c r="A939" s="1">
        <f t="shared" si="42"/>
        <v>50937</v>
      </c>
      <c r="B939" s="1" t="s">
        <v>32</v>
      </c>
      <c r="C939" s="1">
        <f t="shared" si="43"/>
        <v>10938</v>
      </c>
      <c r="E939" s="1" t="s">
        <v>32</v>
      </c>
      <c r="F939" s="1">
        <v>11.221434583000001</v>
      </c>
      <c r="G939" s="1" t="s">
        <v>29</v>
      </c>
      <c r="H939" s="1">
        <v>7</v>
      </c>
      <c r="I939" s="1" t="s">
        <v>26</v>
      </c>
      <c r="J939" s="1" t="s">
        <v>25</v>
      </c>
      <c r="K939">
        <v>1.6338667908</v>
      </c>
      <c r="L939">
        <v>102.94571078</v>
      </c>
      <c r="M939">
        <v>4.1179461108000002</v>
      </c>
      <c r="N939">
        <v>178.28015453</v>
      </c>
      <c r="O939" s="1">
        <f t="shared" si="44"/>
        <v>30937</v>
      </c>
      <c r="Q939" s="1" t="s">
        <v>32</v>
      </c>
      <c r="R939" s="1">
        <v>38</v>
      </c>
      <c r="S939" s="1" t="s">
        <v>24</v>
      </c>
      <c r="T939" s="1">
        <v>10</v>
      </c>
      <c r="U939" s="1" t="s">
        <v>26</v>
      </c>
      <c r="V939" s="1" t="s">
        <v>25</v>
      </c>
      <c r="W939">
        <v>0.86808192959999997</v>
      </c>
      <c r="X939">
        <v>77.539605296000005</v>
      </c>
      <c r="Y939">
        <v>3.5959096528000001</v>
      </c>
      <c r="Z939">
        <v>126.83681360999999</v>
      </c>
    </row>
    <row r="940" spans="1:30" x14ac:dyDescent="0.2">
      <c r="A940" s="1">
        <f t="shared" si="42"/>
        <v>50938</v>
      </c>
      <c r="B940" s="1" t="s">
        <v>32</v>
      </c>
      <c r="C940" s="1">
        <f t="shared" si="43"/>
        <v>10939</v>
      </c>
      <c r="E940" s="1" t="s">
        <v>32</v>
      </c>
      <c r="F940" s="1">
        <v>12.064692688999999</v>
      </c>
      <c r="G940" s="1" t="s">
        <v>24</v>
      </c>
      <c r="H940" s="1">
        <v>7</v>
      </c>
      <c r="I940" s="1" t="s">
        <v>27</v>
      </c>
      <c r="J940" s="1" t="s">
        <v>25</v>
      </c>
      <c r="K940">
        <v>1.7012004633</v>
      </c>
      <c r="L940">
        <v>90.084416368999996</v>
      </c>
      <c r="M940">
        <v>4.6961585423000001</v>
      </c>
      <c r="N940">
        <v>173.89437527000001</v>
      </c>
      <c r="O940" s="1">
        <f t="shared" si="44"/>
        <v>30938</v>
      </c>
      <c r="Q940" s="1" t="s">
        <v>32</v>
      </c>
      <c r="R940" s="1">
        <v>43</v>
      </c>
      <c r="S940" s="1" t="s">
        <v>24</v>
      </c>
      <c r="T940" s="1">
        <v>14</v>
      </c>
      <c r="U940" s="1" t="s">
        <v>27</v>
      </c>
      <c r="V940" s="1" t="s">
        <v>25</v>
      </c>
      <c r="W940">
        <v>1.3579194801000001</v>
      </c>
      <c r="X940">
        <v>134.24320394</v>
      </c>
      <c r="Y940">
        <v>3.3008702294000001</v>
      </c>
      <c r="Z940">
        <v>199.01283316999999</v>
      </c>
    </row>
    <row r="941" spans="1:30" x14ac:dyDescent="0.2">
      <c r="A941" s="1">
        <f t="shared" si="42"/>
        <v>50939</v>
      </c>
      <c r="B941" s="1" t="s">
        <v>32</v>
      </c>
      <c r="C941" s="1">
        <f t="shared" si="43"/>
        <v>10940</v>
      </c>
      <c r="E941" s="1" t="s">
        <v>32</v>
      </c>
      <c r="F941" s="1">
        <v>12.445264944</v>
      </c>
      <c r="G941" s="1" t="s">
        <v>29</v>
      </c>
      <c r="H941" s="1">
        <v>7</v>
      </c>
      <c r="I941" s="1" t="s">
        <v>26</v>
      </c>
      <c r="J941" s="1" t="s">
        <v>31</v>
      </c>
      <c r="K941">
        <v>1.5573092822000001</v>
      </c>
      <c r="L941">
        <v>136.99323256</v>
      </c>
      <c r="M941">
        <v>0</v>
      </c>
      <c r="N941">
        <v>234.10404624</v>
      </c>
      <c r="O941" s="1">
        <f t="shared" si="44"/>
        <v>30939</v>
      </c>
      <c r="Q941" s="1" t="s">
        <v>32</v>
      </c>
      <c r="R941" s="1">
        <v>38</v>
      </c>
      <c r="S941" s="1" t="s">
        <v>29</v>
      </c>
      <c r="T941" s="1">
        <v>7</v>
      </c>
      <c r="U941" s="1" t="s">
        <v>26</v>
      </c>
      <c r="V941" s="1" t="s">
        <v>28</v>
      </c>
      <c r="W941">
        <v>1.9650394993</v>
      </c>
      <c r="X941">
        <v>106.36672188999999</v>
      </c>
      <c r="Y941">
        <v>2.5850699023999999</v>
      </c>
      <c r="Z941">
        <v>183.7660563</v>
      </c>
    </row>
    <row r="942" spans="1:30" s="3" customFormat="1" x14ac:dyDescent="0.2">
      <c r="A942" s="2">
        <f t="shared" si="42"/>
        <v>50940</v>
      </c>
      <c r="B942" s="2" t="s">
        <v>23</v>
      </c>
      <c r="C942" s="2">
        <f t="shared" si="43"/>
        <v>10941</v>
      </c>
      <c r="D942" s="2" t="s">
        <v>147</v>
      </c>
      <c r="E942" s="2" t="s">
        <v>23</v>
      </c>
      <c r="F942" s="2">
        <v>9.2848070829000005</v>
      </c>
      <c r="G942" s="2" t="s">
        <v>29</v>
      </c>
      <c r="H942" s="2">
        <v>5</v>
      </c>
      <c r="I942" s="2" t="s">
        <v>26</v>
      </c>
      <c r="J942" s="2"/>
      <c r="O942" s="2">
        <f t="shared" si="44"/>
        <v>30940</v>
      </c>
      <c r="P942" s="2" t="s">
        <v>147</v>
      </c>
      <c r="Q942" s="2" t="s">
        <v>23</v>
      </c>
      <c r="R942" s="2"/>
      <c r="S942" s="2"/>
      <c r="T942" s="2"/>
      <c r="U942" s="2"/>
      <c r="V942" s="2"/>
      <c r="AA942" s="2"/>
      <c r="AB942" s="2"/>
      <c r="AC942" s="2"/>
      <c r="AD942" s="2"/>
    </row>
    <row r="943" spans="1:30" s="3" customFormat="1" x14ac:dyDescent="0.2">
      <c r="A943" s="2">
        <f t="shared" si="42"/>
        <v>50941</v>
      </c>
      <c r="B943" s="2" t="s">
        <v>23</v>
      </c>
      <c r="C943" s="2">
        <f t="shared" si="43"/>
        <v>10942</v>
      </c>
      <c r="D943" s="2" t="s">
        <v>147</v>
      </c>
      <c r="E943" s="2" t="s">
        <v>23</v>
      </c>
      <c r="F943" s="2">
        <v>11.601078092</v>
      </c>
      <c r="G943" s="2" t="s">
        <v>29</v>
      </c>
      <c r="H943" s="2">
        <v>7</v>
      </c>
      <c r="I943" s="2" t="s">
        <v>26</v>
      </c>
      <c r="J943" s="2"/>
      <c r="O943" s="2">
        <f t="shared" si="44"/>
        <v>30941</v>
      </c>
      <c r="P943" s="2" t="s">
        <v>147</v>
      </c>
      <c r="Q943" s="2" t="s">
        <v>23</v>
      </c>
      <c r="R943" s="2"/>
      <c r="S943" s="2"/>
      <c r="T943" s="2"/>
      <c r="U943" s="2"/>
      <c r="V943" s="2"/>
      <c r="AA943" s="2"/>
      <c r="AB943" s="2"/>
      <c r="AC943" s="2"/>
      <c r="AD943" s="2"/>
    </row>
    <row r="944" spans="1:30" s="3" customFormat="1" x14ac:dyDescent="0.2">
      <c r="A944" s="2">
        <f t="shared" si="42"/>
        <v>50942</v>
      </c>
      <c r="B944" s="2" t="s">
        <v>23</v>
      </c>
      <c r="C944" s="2">
        <f t="shared" si="43"/>
        <v>10943</v>
      </c>
      <c r="D944" s="2" t="s">
        <v>147</v>
      </c>
      <c r="E944" s="2" t="s">
        <v>23</v>
      </c>
      <c r="F944" s="2">
        <v>12.31377196</v>
      </c>
      <c r="G944" s="2" t="s">
        <v>29</v>
      </c>
      <c r="H944" s="2">
        <v>8</v>
      </c>
      <c r="I944" s="2" t="s">
        <v>26</v>
      </c>
      <c r="J944" s="2"/>
      <c r="O944" s="2">
        <f t="shared" si="44"/>
        <v>30942</v>
      </c>
      <c r="P944" s="2" t="s">
        <v>147</v>
      </c>
      <c r="Q944" s="2" t="s">
        <v>23</v>
      </c>
      <c r="R944" s="2"/>
      <c r="S944" s="2"/>
      <c r="T944" s="2"/>
      <c r="U944" s="2"/>
      <c r="V944" s="2"/>
      <c r="AA944" s="2"/>
      <c r="AB944" s="2"/>
      <c r="AC944" s="2"/>
      <c r="AD944" s="2"/>
    </row>
    <row r="945" spans="1:30" s="3" customFormat="1" x14ac:dyDescent="0.2">
      <c r="A945" s="2">
        <f t="shared" si="42"/>
        <v>50943</v>
      </c>
      <c r="B945" s="2" t="s">
        <v>23</v>
      </c>
      <c r="C945" s="2">
        <f t="shared" si="43"/>
        <v>10944</v>
      </c>
      <c r="D945" s="2" t="s">
        <v>147</v>
      </c>
      <c r="E945" s="2" t="s">
        <v>23</v>
      </c>
      <c r="F945" s="2">
        <v>10.806669042999999</v>
      </c>
      <c r="G945" s="2" t="s">
        <v>24</v>
      </c>
      <c r="H945" s="2">
        <v>7</v>
      </c>
      <c r="I945" s="2" t="s">
        <v>26</v>
      </c>
      <c r="J945" s="2"/>
      <c r="O945" s="2">
        <f t="shared" si="44"/>
        <v>30943</v>
      </c>
      <c r="P945" s="2" t="s">
        <v>147</v>
      </c>
      <c r="Q945" s="2" t="s">
        <v>23</v>
      </c>
      <c r="R945" s="2"/>
      <c r="S945" s="2"/>
      <c r="T945" s="2"/>
      <c r="U945" s="2"/>
      <c r="V945" s="2"/>
      <c r="AA945" s="2"/>
      <c r="AB945" s="2"/>
      <c r="AC945" s="2"/>
      <c r="AD94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28" sqref="A28"/>
    </sheetView>
  </sheetViews>
  <sheetFormatPr baseColWidth="10" defaultColWidth="8.83203125" defaultRowHeight="16" x14ac:dyDescent="0.2"/>
  <cols>
    <col min="2" max="2" width="35.1640625" customWidth="1"/>
  </cols>
  <sheetData>
    <row r="1" spans="1:3" x14ac:dyDescent="0.2">
      <c r="A1" t="s">
        <v>90</v>
      </c>
      <c r="B1" t="s">
        <v>91</v>
      </c>
      <c r="C1" t="s">
        <v>92</v>
      </c>
    </row>
    <row r="2" spans="1:3" x14ac:dyDescent="0.2">
      <c r="A2" t="s">
        <v>93</v>
      </c>
      <c r="B2" t="s">
        <v>0</v>
      </c>
      <c r="C2" t="s">
        <v>94</v>
      </c>
    </row>
    <row r="3" spans="1:3" x14ac:dyDescent="0.2">
      <c r="A3" t="s">
        <v>95</v>
      </c>
      <c r="B3" t="s">
        <v>33</v>
      </c>
      <c r="C3" t="s">
        <v>96</v>
      </c>
    </row>
    <row r="4" spans="1:3" x14ac:dyDescent="0.2">
      <c r="A4" t="s">
        <v>97</v>
      </c>
      <c r="B4" t="s">
        <v>1</v>
      </c>
      <c r="C4" t="s">
        <v>98</v>
      </c>
    </row>
    <row r="5" spans="1:3" x14ac:dyDescent="0.2">
      <c r="A5" t="s">
        <v>99</v>
      </c>
      <c r="B5" t="s">
        <v>57</v>
      </c>
      <c r="C5" t="s">
        <v>100</v>
      </c>
    </row>
    <row r="6" spans="1:3" x14ac:dyDescent="0.2">
      <c r="A6" t="s">
        <v>101</v>
      </c>
      <c r="B6" t="s">
        <v>4</v>
      </c>
      <c r="C6" t="s">
        <v>102</v>
      </c>
    </row>
    <row r="7" spans="1:3" x14ac:dyDescent="0.2">
      <c r="A7" t="s">
        <v>103</v>
      </c>
      <c r="B7" t="s">
        <v>104</v>
      </c>
      <c r="C7" t="s">
        <v>105</v>
      </c>
    </row>
    <row r="8" spans="1:3" x14ac:dyDescent="0.2">
      <c r="A8" t="s">
        <v>106</v>
      </c>
      <c r="B8" t="s">
        <v>3</v>
      </c>
      <c r="C8" t="s">
        <v>108</v>
      </c>
    </row>
    <row r="9" spans="1:3" x14ac:dyDescent="0.2">
      <c r="A9" t="s">
        <v>107</v>
      </c>
      <c r="B9" t="s">
        <v>5</v>
      </c>
      <c r="C9" t="s">
        <v>110</v>
      </c>
    </row>
    <row r="10" spans="1:3" x14ac:dyDescent="0.2">
      <c r="A10" t="s">
        <v>109</v>
      </c>
      <c r="B10" t="s">
        <v>7</v>
      </c>
      <c r="C10" t="s">
        <v>112</v>
      </c>
    </row>
    <row r="11" spans="1:3" x14ac:dyDescent="0.2">
      <c r="A11" t="s">
        <v>111</v>
      </c>
      <c r="B11" t="s">
        <v>6</v>
      </c>
      <c r="C11" t="s">
        <v>114</v>
      </c>
    </row>
    <row r="12" spans="1:3" x14ac:dyDescent="0.2">
      <c r="A12" t="s">
        <v>113</v>
      </c>
      <c r="B12" t="s">
        <v>8</v>
      </c>
      <c r="C12" t="s">
        <v>116</v>
      </c>
    </row>
    <row r="13" spans="1:3" x14ac:dyDescent="0.2">
      <c r="A13" t="s">
        <v>115</v>
      </c>
      <c r="B13" t="s">
        <v>9</v>
      </c>
      <c r="C13" t="s">
        <v>118</v>
      </c>
    </row>
    <row r="14" spans="1:3" x14ac:dyDescent="0.2">
      <c r="A14" t="s">
        <v>117</v>
      </c>
      <c r="B14" t="s">
        <v>10</v>
      </c>
      <c r="C14" t="s">
        <v>120</v>
      </c>
    </row>
    <row r="15" spans="1:3" x14ac:dyDescent="0.2">
      <c r="A15" t="s">
        <v>119</v>
      </c>
      <c r="B15" t="s">
        <v>11</v>
      </c>
      <c r="C15" t="s">
        <v>122</v>
      </c>
    </row>
    <row r="16" spans="1:3" x14ac:dyDescent="0.2">
      <c r="A16" t="s">
        <v>121</v>
      </c>
      <c r="B16" t="s">
        <v>12</v>
      </c>
      <c r="C16" t="s">
        <v>124</v>
      </c>
    </row>
    <row r="17" spans="1:3" x14ac:dyDescent="0.2">
      <c r="A17" t="s">
        <v>123</v>
      </c>
      <c r="B17" t="s">
        <v>58</v>
      </c>
      <c r="C17" t="s">
        <v>126</v>
      </c>
    </row>
    <row r="18" spans="1:3" x14ac:dyDescent="0.2">
      <c r="A18" t="s">
        <v>125</v>
      </c>
      <c r="B18" t="s">
        <v>13</v>
      </c>
      <c r="C18" t="s">
        <v>128</v>
      </c>
    </row>
    <row r="19" spans="1:3" x14ac:dyDescent="0.2">
      <c r="A19" t="s">
        <v>127</v>
      </c>
      <c r="B19" t="s">
        <v>130</v>
      </c>
      <c r="C19" t="s">
        <v>131</v>
      </c>
    </row>
    <row r="20" spans="1:3" x14ac:dyDescent="0.2">
      <c r="A20" t="s">
        <v>129</v>
      </c>
      <c r="B20" t="s">
        <v>16</v>
      </c>
      <c r="C20" t="s">
        <v>133</v>
      </c>
    </row>
    <row r="21" spans="1:3" x14ac:dyDescent="0.2">
      <c r="A21" t="s">
        <v>132</v>
      </c>
      <c r="B21" t="s">
        <v>18</v>
      </c>
      <c r="C21" t="s">
        <v>135</v>
      </c>
    </row>
    <row r="22" spans="1:3" x14ac:dyDescent="0.2">
      <c r="A22" t="s">
        <v>134</v>
      </c>
      <c r="B22" t="s">
        <v>17</v>
      </c>
      <c r="C22" t="s">
        <v>137</v>
      </c>
    </row>
    <row r="23" spans="1:3" x14ac:dyDescent="0.2">
      <c r="A23" t="s">
        <v>136</v>
      </c>
      <c r="B23" t="s">
        <v>14</v>
      </c>
      <c r="C23" t="s">
        <v>139</v>
      </c>
    </row>
    <row r="24" spans="1:3" x14ac:dyDescent="0.2">
      <c r="A24" t="s">
        <v>138</v>
      </c>
      <c r="B24" t="s">
        <v>19</v>
      </c>
      <c r="C24" t="s">
        <v>141</v>
      </c>
    </row>
    <row r="25" spans="1:3" x14ac:dyDescent="0.2">
      <c r="A25" t="s">
        <v>140</v>
      </c>
      <c r="B25" t="s">
        <v>20</v>
      </c>
      <c r="C25" t="s">
        <v>143</v>
      </c>
    </row>
    <row r="26" spans="1:3" x14ac:dyDescent="0.2">
      <c r="A26" t="s">
        <v>142</v>
      </c>
      <c r="B26" t="s">
        <v>21</v>
      </c>
      <c r="C26" t="s">
        <v>145</v>
      </c>
    </row>
    <row r="27" spans="1:3" x14ac:dyDescent="0.2">
      <c r="A27" t="s">
        <v>144</v>
      </c>
      <c r="B27" t="s">
        <v>22</v>
      </c>
      <c r="C2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Column Explanations</vt:lpstr>
    </vt:vector>
  </TitlesOfParts>
  <Company>University of Cambridge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Michelle R Ellefson</dc:creator>
  <cp:lastModifiedBy>Dr Michelle R Ellefson</cp:lastModifiedBy>
  <dcterms:created xsi:type="dcterms:W3CDTF">2016-12-20T11:11:07Z</dcterms:created>
  <dcterms:modified xsi:type="dcterms:W3CDTF">2017-02-26T16:55:03Z</dcterms:modified>
</cp:coreProperties>
</file>