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lient\M$\Dropbox\old politics new issues March 2013\Excel\BEL\"/>
    </mc:Choice>
  </mc:AlternateContent>
  <bookViews>
    <workbookView xWindow="0" yWindow="0" windowWidth="18030" windowHeight="3000" activeTab="4"/>
  </bookViews>
  <sheets>
    <sheet name="SI FM (OLD POLITICS)" sheetId="1" r:id="rId1"/>
    <sheet name="GALTAN (NEW POLITICS)" sheetId="2" r:id="rId2"/>
    <sheet name="IMMIGRATION" sheetId="3" r:id="rId3"/>
    <sheet name="IMMI + INT" sheetId="4" r:id="rId4"/>
    <sheet name="EU" sheetId="5" r:id="rId5"/>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76" i="5" l="1"/>
  <c r="Q75" i="5"/>
  <c r="Q74" i="5"/>
  <c r="Q73" i="5"/>
  <c r="Q72" i="5"/>
  <c r="Q71" i="5"/>
  <c r="Q67" i="5"/>
  <c r="Q66" i="5"/>
  <c r="Q65" i="5"/>
  <c r="Q64" i="5"/>
  <c r="Q63" i="5"/>
  <c r="Q62" i="5"/>
  <c r="Q58" i="5"/>
  <c r="Q57" i="5"/>
  <c r="Q56" i="5"/>
  <c r="Q55" i="5"/>
  <c r="Q54" i="5"/>
  <c r="Q53" i="5"/>
  <c r="Q49" i="5"/>
  <c r="Q48" i="5"/>
  <c r="Q47" i="5"/>
  <c r="Q46" i="5"/>
  <c r="Q45" i="5"/>
  <c r="Q44" i="5"/>
  <c r="Q37" i="5"/>
  <c r="Q36" i="5"/>
  <c r="Q35" i="5"/>
  <c r="Q34" i="5"/>
  <c r="Q33" i="5"/>
  <c r="Q32" i="5"/>
  <c r="Q28" i="5"/>
  <c r="Q27" i="5"/>
  <c r="Q26" i="5"/>
  <c r="Q25" i="5"/>
  <c r="Q24" i="5"/>
  <c r="Q23" i="5"/>
  <c r="Q19" i="5"/>
  <c r="Q18" i="5"/>
  <c r="Q17" i="5"/>
  <c r="Q16" i="5"/>
  <c r="Q15" i="5"/>
  <c r="Q14" i="5"/>
  <c r="Q10" i="5"/>
  <c r="Q9" i="5"/>
  <c r="Q8" i="5"/>
  <c r="Q7" i="5"/>
  <c r="Q6" i="5"/>
  <c r="Q5" i="5"/>
  <c r="P76" i="4"/>
  <c r="P75" i="4"/>
  <c r="P74" i="4"/>
  <c r="P73" i="4"/>
  <c r="P72" i="4"/>
  <c r="P71" i="4"/>
  <c r="P67" i="4"/>
  <c r="P66" i="4"/>
  <c r="P65" i="4"/>
  <c r="P64" i="4"/>
  <c r="P63" i="4"/>
  <c r="P62" i="4"/>
  <c r="P58" i="4"/>
  <c r="P57" i="4"/>
  <c r="P56" i="4"/>
  <c r="P55" i="4"/>
  <c r="P54" i="4"/>
  <c r="P53" i="4"/>
  <c r="P49" i="4"/>
  <c r="P48" i="4"/>
  <c r="P47" i="4"/>
  <c r="P46" i="4"/>
  <c r="P45" i="4"/>
  <c r="P44" i="4"/>
  <c r="P37" i="4"/>
  <c r="P36" i="4"/>
  <c r="P35" i="4"/>
  <c r="P34" i="4"/>
  <c r="P33" i="4"/>
  <c r="P32" i="4"/>
  <c r="P28" i="4"/>
  <c r="P27" i="4"/>
  <c r="P26" i="4"/>
  <c r="P25" i="4"/>
  <c r="P24" i="4"/>
  <c r="P23" i="4"/>
  <c r="P19" i="4"/>
  <c r="P18" i="4"/>
  <c r="P17" i="4"/>
  <c r="P16" i="4"/>
  <c r="P15" i="4"/>
  <c r="P14" i="4"/>
  <c r="P10" i="4"/>
  <c r="P9" i="4"/>
  <c r="P8" i="4"/>
  <c r="P7" i="4"/>
  <c r="P6" i="4"/>
  <c r="P5" i="4"/>
  <c r="P76" i="3"/>
  <c r="P75" i="3"/>
  <c r="P74" i="3"/>
  <c r="P73" i="3"/>
  <c r="P72" i="3"/>
  <c r="P71" i="3"/>
  <c r="P67" i="3"/>
  <c r="P66" i="3"/>
  <c r="P65" i="3"/>
  <c r="P64" i="3"/>
  <c r="P63" i="3"/>
  <c r="P62" i="3"/>
  <c r="P58" i="3"/>
  <c r="P57" i="3"/>
  <c r="P56" i="3"/>
  <c r="P55" i="3"/>
  <c r="P54" i="3"/>
  <c r="P53" i="3"/>
  <c r="P49" i="3"/>
  <c r="P48" i="3"/>
  <c r="P47" i="3"/>
  <c r="P46" i="3"/>
  <c r="P45" i="3"/>
  <c r="P44" i="3"/>
  <c r="P37" i="3"/>
  <c r="P36" i="3"/>
  <c r="P35" i="3"/>
  <c r="P34" i="3"/>
  <c r="P33" i="3"/>
  <c r="P32" i="3"/>
  <c r="P28" i="3"/>
  <c r="P27" i="3"/>
  <c r="P26" i="3"/>
  <c r="P25" i="3"/>
  <c r="P24" i="3"/>
  <c r="P23" i="3"/>
  <c r="P19" i="3"/>
  <c r="P18" i="3"/>
  <c r="P17" i="3"/>
  <c r="P16" i="3"/>
  <c r="P15" i="3"/>
  <c r="P14" i="3"/>
  <c r="P10" i="3"/>
  <c r="P9" i="3"/>
  <c r="P8" i="3"/>
  <c r="P7" i="3"/>
  <c r="P6" i="3"/>
  <c r="P5" i="3"/>
  <c r="P76" i="2"/>
  <c r="P75" i="2"/>
  <c r="P74" i="2"/>
  <c r="P73" i="2"/>
  <c r="P72" i="2"/>
  <c r="P71" i="2"/>
  <c r="P67" i="2"/>
  <c r="P66" i="2"/>
  <c r="P65" i="2"/>
  <c r="P64" i="2"/>
  <c r="P63" i="2"/>
  <c r="P62" i="2"/>
  <c r="P58" i="2"/>
  <c r="P57" i="2"/>
  <c r="P56" i="2"/>
  <c r="P55" i="2"/>
  <c r="P54" i="2"/>
  <c r="P53" i="2"/>
  <c r="P49" i="2"/>
  <c r="P48" i="2"/>
  <c r="P47" i="2"/>
  <c r="P46" i="2"/>
  <c r="P45" i="2"/>
  <c r="P44" i="2"/>
  <c r="P37" i="2"/>
  <c r="P36" i="2"/>
  <c r="P35" i="2"/>
  <c r="P34" i="2"/>
  <c r="P33" i="2"/>
  <c r="P32" i="2"/>
  <c r="P28" i="2"/>
  <c r="P27" i="2"/>
  <c r="P26" i="2"/>
  <c r="P25" i="2"/>
  <c r="P24" i="2"/>
  <c r="P23" i="2"/>
  <c r="P19" i="2"/>
  <c r="P18" i="2"/>
  <c r="P17" i="2"/>
  <c r="P16" i="2"/>
  <c r="P15" i="2"/>
  <c r="P14" i="2"/>
  <c r="P10" i="2"/>
  <c r="P9" i="2"/>
  <c r="P8" i="2"/>
  <c r="P7" i="2"/>
  <c r="P6" i="2"/>
  <c r="P5" i="2"/>
  <c r="P76" i="1"/>
  <c r="P75" i="1"/>
  <c r="P74" i="1"/>
  <c r="P73" i="1"/>
  <c r="P72" i="1"/>
  <c r="P71" i="1"/>
  <c r="P67" i="1"/>
  <c r="P66" i="1"/>
  <c r="P65" i="1"/>
  <c r="P64" i="1"/>
  <c r="P63" i="1"/>
  <c r="P62" i="1"/>
  <c r="P58" i="1"/>
  <c r="P57" i="1"/>
  <c r="P56" i="1"/>
  <c r="P55" i="1"/>
  <c r="P54" i="1"/>
  <c r="P53" i="1"/>
  <c r="P49" i="1"/>
  <c r="P48" i="1"/>
  <c r="P47" i="1"/>
  <c r="P46" i="1"/>
  <c r="P45" i="1"/>
  <c r="P44" i="1"/>
  <c r="P37" i="1"/>
  <c r="P28" i="1"/>
  <c r="P27" i="1"/>
  <c r="P26" i="1"/>
  <c r="P25" i="1"/>
  <c r="P24" i="1"/>
  <c r="P23" i="1"/>
  <c r="P19" i="1"/>
  <c r="P18" i="1"/>
  <c r="P17" i="1"/>
  <c r="P16" i="1"/>
  <c r="P15" i="1"/>
  <c r="P14" i="1"/>
  <c r="P10" i="1"/>
  <c r="P9" i="1"/>
  <c r="P8" i="1"/>
  <c r="P7" i="1"/>
  <c r="P6" i="1"/>
  <c r="P5" i="1"/>
  <c r="P33" i="1"/>
  <c r="P32" i="1"/>
  <c r="P34" i="1"/>
  <c r="P35" i="1"/>
  <c r="P36" i="1"/>
</calcChain>
</file>

<file path=xl/sharedStrings.xml><?xml version="1.0" encoding="utf-8"?>
<sst xmlns="http://schemas.openxmlformats.org/spreadsheetml/2006/main" count="2164" uniqueCount="1037">
  <si>
    <t>BELGIUM (FLANDERS)</t>
  </si>
  <si>
    <t>Groen-Agelev</t>
  </si>
  <si>
    <t>Privatisation</t>
  </si>
  <si>
    <t>Public sector</t>
  </si>
  <si>
    <t>Welfare and Social Security Sector</t>
  </si>
  <si>
    <t xml:space="preserve"> </t>
  </si>
  <si>
    <t>Labour Market</t>
  </si>
  <si>
    <t>Taxes</t>
  </si>
  <si>
    <t>Budget and Financial Deficit</t>
  </si>
  <si>
    <t xml:space="preserve">Trade and enterprise policies </t>
  </si>
  <si>
    <t>Public goods carry society along. Some features, such as education, should be free. Quality must be provided for all. That means they should not be privatized… (p. 11)</t>
  </si>
  <si>
    <t>We seriously need to invest in public transport (p. 6)</t>
  </si>
  <si>
    <t>The greens advocate a basic income for everyone. That in turn is directly related to the vision we have on personal time. Time is not just money: time for yourself is of utmost importance to value your own life to value those you love (p. 8) … [social legislation can be improved by people being] entitled to unemployment benefits regardless of the number of working days they have, by right of return to full-time employment, etc (p. 9)</t>
  </si>
  <si>
    <t>greater safety protections for workers and more resources for unions to effectively control their conditions (p. 6)// radical and drastic reduction of hours in working week, start with moving to 38 hour week</t>
  </si>
  <si>
    <t>[controlling industrial pollution] can be accomplished with high standards and financial instruments such as taxes and ecotax (p. 4)</t>
  </si>
  <si>
    <t>no mention</t>
  </si>
  <si>
    <t>Producers must reduce polluting processes and polluting products, too. The government has the duty to oppose the industry to establish clear standards and harmful products or prohibit harmful products or production methods. (p. 4)</t>
  </si>
  <si>
    <t>public broadcasting (including radio) should also in principle remain public. The government should make sure there are enough resources (p. 19)</t>
  </si>
  <si>
    <t>We urgently need more money for more and better public transport (p. 11)</t>
  </si>
  <si>
    <t>A society must accommodate everyone. Literally and figuratively. In health policy, housing, education and culture: the greens draw the line… Agalev believes that everyone has the right to a house in a good residential area at an affordable rent and housing security.... new public money will be needed for a coherent policy for social housing and urban renewal (p. 12)// Social security is the basis of solidarity between people and must be reinforced rather than reduced. (p. 23)</t>
  </si>
  <si>
    <t>[Food and agricultural goals]: a fair income for farmers (p. 10)// supports union action by care workers (p. 14)</t>
  </si>
  <si>
    <t>use green taxes to reduce corporate waste (p. 9)// taxes are a tool for creating a just and environmentally aware society (p. 23)</t>
  </si>
  <si>
    <t xml:space="preserve">multiple examples of business regulations relating to environment, e.g. opposes the use of hormones in pork (p. 10) </t>
  </si>
  <si>
    <t>Agalev wants public broadcasting to go back to being free of advertising and therefore calls for an increase in the government grant.</t>
  </si>
  <si>
    <t>Massive investment in infrastructure and public transport within a decade would prepare for the big turnaround [towards a green trasnport policy]</t>
  </si>
  <si>
    <t>Agalev requests a reform of benefits aimed at strengthening social rights of the insured… including… establishment of a basic pension supplemented by a pension law relying on contributions. Agalev's commitment is to the deployment of a concrete social program that chooses radical redistribution of work, care and welfare.</t>
  </si>
  <si>
    <t>all people have a right to work… the right to work ensures that it is time we look more widely than just employment as paid work. Care work and community work bear on the overall quality of live.// we call for individuals to be legally entitled to a 30-hour work week. this is the standard for a full week.</t>
  </si>
  <si>
    <t>Energy should be made more expensive by introducing energy and a CO2 tax.</t>
  </si>
  <si>
    <t>There should be stricter energy standards for buildings and equipment// Agalev suggests a rapid transition to a sustainable - organic- agriculture… this can only be achieved with a decline in livestock// total ban on pollutants</t>
  </si>
  <si>
    <t>A public service can be provided in different ways. Depending on the service, the government chooses the most appropriate role.// public private partnerships can be useful, the free market has an important role in delivering services and goods… deregulation may be necessary if there are unnecessary regulations.</t>
  </si>
  <si>
    <t>Create a breakthrough in public transportation: an offensive development that will make it competitive relative to other transport// "More and better public transport as an alternative" [section heading]</t>
  </si>
  <si>
    <t>no raising of the retirement age and no linear elimination or curtailment of early retirement.// increase child benefits to be a right for every child.// incrase welfare payments.</t>
  </si>
  <si>
    <t>right to a 30-hour work week.</t>
  </si>
  <si>
    <t>green the tax system, including regulatory energy tax on the principle that the polluter pays</t>
  </si>
  <si>
    <t>The future for sustainability can be made through choice. That means a choice for budgets that are socially in balance and might encourage future generations. This can be a tax ssytem that: generates adequate revenue for necessary public services; redistributes wealth;encourages sustainable conduct.//Choosing balanced budgets: a balanced budget is not only financially but also socially balanced... this should be sufficient policy space to meet current needs and to be prepared for the future... this prevents higher spending over the long term. within this framework the national debt can slocly decline.</t>
  </si>
  <si>
    <t>new products and production methods should be assessed according to the degree they promote sustainability and take into account social effects, especially on vulnerable populations (women, minorities, children etc)// stringent emission standards</t>
  </si>
  <si>
    <r>
      <t>For the Greens i</t>
    </r>
    <r>
      <rPr>
        <b/>
        <sz val="10"/>
        <rFont val="Arial"/>
        <family val="2"/>
      </rPr>
      <t>t remains essential that the electricity monopoly of Suez/Electrabel in the Belgian energy field is effectively broken</t>
    </r>
    <r>
      <rPr>
        <sz val="11"/>
        <color theme="1"/>
        <rFont val="Calibri"/>
        <family val="2"/>
        <scheme val="minor"/>
      </rPr>
      <t xml:space="preserve">. Green remains insistent on the auctioning off [of it] to increase production. An additional load of coal or nuclear power plants can never be invoked as an excuse to keep plants open longer or to block introduction of a full-CO2 energy tax.... private operators in the market such as Suez are best completely excluded (from public energy networks)// </t>
    </r>
    <r>
      <rPr>
        <b/>
        <sz val="10"/>
        <rFont val="Arial"/>
        <family val="2"/>
      </rPr>
      <t>we choose for a strong first pillar, not further privatisation [in social security</t>
    </r>
    <r>
      <rPr>
        <sz val="11"/>
        <color theme="1"/>
        <rFont val="Calibri"/>
        <family val="2"/>
        <scheme val="minor"/>
      </rPr>
      <t>]</t>
    </r>
  </si>
  <si>
    <t>we want to work flat out for better cyclicing, walking, railways, bus lanes and water transport.</t>
  </si>
  <si>
    <t>social security is arguable the main solidarity mechanism in our country… we know that for the last two decades, there has been a silent revolution toward a minimum system. That is unacceptable for Groen. Groen wants to get our [leading position in Europe]back by strengthening social security.</t>
  </si>
  <si>
    <t>green supports the right to work for anyone who wants to work… more flexible and "relaxed" careers with time out for study, children, caring funded through collective time insurance system.</t>
  </si>
  <si>
    <t>encourage production of ecological products through eco-taxes.// smart road pollution taxes// reform individual tax code to be simpler and more progressive, large capital tax</t>
  </si>
  <si>
    <t>A balanced budget: ensure a structure budget. Today, a balanced budget is based on the surplus measures such as the sale of buildings or acquisition of pension funds. This puts a burden on future policy areas…. The national debt should be steadily cut back.</t>
  </si>
  <si>
    <t>new [chemical] products can only be widely applied when the environmental and health impacts are known or adequately investigated// support for organic farming// more health and safety regulations// limit advertising for eco-unfriendly products (eg SUVs)</t>
  </si>
  <si>
    <t>Green wants a quality, affordable health care for everyone through an expansion of the maximum bill for health care, an automatic allocation of increased allowances for those who have a right (OMNIO status), a generalization of the third party payer system and targeted campaigns towards those groups who now may be using the health care system too little or too late.</t>
  </si>
  <si>
    <t>Green resists against a reduction of unemployment benefits over time: a good policy should limit the duration of unemployment, not the duration of the benefit.// re-organize social security system to be more friendly to part-time and work leave arrangements [thus increasing the output to those in those positions]// we want all minimum payments to be above the European poverty line [ie, an increase from payments that are currently below the European poverty line]// Supplementary pensions remain complementary... for Green! it is undesireable that supplementary pensions would be necessary for experiencing a dignified old age.</t>
  </si>
  <si>
    <t>we want secure funding for closed [union] workshops. But beyond this, no additional grants from the government. Every euro in a sheltered workshop is an investment which saves a different cost…. Full recognition of 'participatory cooperatives'// additional investments in training and language facilities, administered through the regions and/or workplace... // better protections for temporary employees.. increase/improve the interim social protections for temporary employees</t>
  </si>
  <si>
    <t>shift to an eco-tax base, taking pressure off labor taxes</t>
  </si>
  <si>
    <t>As Joseph Stiglitz underlines, we can invest in education, technology and infrastructure which a long term decline in fiscal deficits would need. This requires shifting government spending away from unsustainable spending towards sustainable investments... a draconian austerity policy has not always been the best recommended method. We want the government to develop a future for her current and future citizens. Thoughtful public investments contribute to this.</t>
  </si>
  <si>
    <t>create new Green R&amp;D sectors for areas that previously did not have them (Public Administration, health, waste)// support for green SMEs//return to a strict separation between savings and investment banks… protect savers better through control of financial products and the information that is offered.</t>
  </si>
  <si>
    <t>PS/Sp.a</t>
  </si>
  <si>
    <t>A media policy for the SP in the first instance must essentially be embedded in a culture. In reality, the media sector is a prime hunting ground for commercialization, and economic interests weigh heavily. As economics and culture are not on the same playing field, the cultural component is threatened, especially if European regulations, like those created around television, view things only from an economic perspective. This is one more reason to work a cultural dimension into the Convention. To further combat commercialization, the SP finds that counter-cultural injections should be given. Essential here is a strong public broadcaster... (p. 78)</t>
  </si>
  <si>
    <t>Ensure a sufficient supply of Dutch facilities for seniors…All inclusive daily rates are limited and depending on the services offereted. These all-inclusive rates should be made mandatory (p. 10)</t>
  </si>
  <si>
    <t>At a time when debate rages over new powers, cuts in social benefits and a budget standard for social security, it is important to make very clear where the SP is: we want a stronger, simpler and more secure social security. There will in the future be heavy demands put on social protection.... The SP remains loyal to the regime that was developed for the state grant. If there are surpluses in the system, part of the state allowance will be registered as budgetary reserve (p. 8)</t>
  </si>
  <si>
    <r>
      <t>The experience of the last four years has proven that f</t>
    </r>
    <r>
      <rPr>
        <b/>
        <sz val="10"/>
        <rFont val="Arial"/>
        <family val="2"/>
      </rPr>
      <t>ree negotiations within the framework of a central agreement between unions and employers, without constant interference from government, can deliver significant results</t>
    </r>
    <r>
      <rPr>
        <sz val="11"/>
        <color theme="1"/>
        <rFont val="Calibri"/>
        <family val="2"/>
        <scheme val="minor"/>
      </rPr>
      <t xml:space="preserve"> (p. 2)… a</t>
    </r>
    <r>
      <rPr>
        <b/>
        <sz val="10"/>
        <rFont val="Arial"/>
        <family val="2"/>
      </rPr>
      <t xml:space="preserve"> right to outplacement services for workers threatened with redundancy and more protections against discrimination in the workplace</t>
    </r>
    <r>
      <rPr>
        <sz val="11"/>
        <color theme="1"/>
        <rFont val="Calibri"/>
        <family val="2"/>
        <scheme val="minor"/>
      </rPr>
      <t xml:space="preserve"> (p. 3)</t>
    </r>
  </si>
  <si>
    <t>generalized minimum corporate tax, to close tax loopholes by MNCs (p. 110)</t>
  </si>
  <si>
    <t>Certainly the national government will in a few years be faced with budgetary problems. The final savings effort depends on the interest rates and general economic conditions… ~ cut defense spending, greater selectivity ni the public sector, maintain revenue (p. 107)</t>
  </si>
  <si>
    <t>Together with a competition policy - that sellers should avoid abuse of a dominant position - the SP remains committed to the possibility that to intervene in prices is an important weapon in the fight against inflation (p. 2)// SP wants a system of trade union representation and employee involvement in SMEs(p. 4)</t>
  </si>
  <si>
    <t>"social security is no matter for private insurers:… we give absolute priority to the statutory pension system, which should guarantee everyone a decent pension, with minimum and maximum retirement pensions…(p. 8)// government support for media and public broadcasting (p. 19)</t>
  </si>
  <si>
    <t>no privatisation of health insurance either (p. 8)</t>
  </si>
  <si>
    <t>everyone is entitled to good and affordable health care, including people who have been ill or are on low incomes (p. 1)</t>
  </si>
  <si>
    <t>A genuine policy of social and ecological restoration requires an extensive investment and employment programs. With a program for 10,000 social housing units that are renewed and refreshed, with more investment in public transport and more environmental investment (from sewers to recycling centers) we should also get more work (p. 2)// reductions (voluntary and by government) to the workweek hours (pp. 3-4)</t>
  </si>
  <si>
    <t>the SP wants the government to take steps for an efficient taxation and the fight against tax fraud to continue. Therefore, priority should be given to reforming the tax authorities. (p. 9)</t>
  </si>
  <si>
    <t>the government deficit and the pressure of debt [in the national budget] should be fairly reduced, so that Belgium can be part of the first group of countries that will form the European Monetary Union (p. 2)</t>
  </si>
  <si>
    <t>The SP is for free public transport for all children under 12 years and elderly over 65 years (p. 8)</t>
  </si>
  <si>
    <t>right to childcare -&gt; expand funding for additional 20,400 childcare spaces (p. 4)// social security is for everyone. The SP is not only the author of this system, we will continue to oversee the smooth operation of it even in difficult circumstances (p. 4)// it goes without saynig that the spending on the State pension should continue to be guaranteed. Only the state pension guarantees the right to a pension, and only the state pension guarantees the solidarity fund of the pension.</t>
  </si>
  <si>
    <t>subsidies to companies to higher young people (10,000 francs per hire) (p. 3)// right to four day work week (p. 4)</t>
  </si>
  <si>
    <t>Foreign companies are sometimes deterred by the fact that the nominal tax rate on corporate profits is high. But with the various deductions and exemption regimes the fact is that taxation is not particularly high. It corresponds with the European average. Therefore we want the next government to investigate whether it is possible to eliminate this psychological barrier for foreign investors, for example reducing the tax rate from 41 to 36%, without resulting in less revenue for the government (p. 3)</t>
  </si>
  <si>
    <t>A recovery of public finances to proivde the necessary fiscal space for future pension expenditures [is a suggested measure]. The debt reduction is the best pension reserve. (p. 8)</t>
  </si>
  <si>
    <t>The SP [believes'] that more attention be given to SMEs, including through an extensive administrative simplification, the deepening of the Mercury Project and the creation of a single, universally accessible and computerized SME desk. (p. 2)</t>
  </si>
  <si>
    <t>Experience shows that private health insurance widens the gap between rich and poor. It is why we are against privatization of health care in our country and at the european level (p. 5)</t>
  </si>
  <si>
    <t>Profound reforms of the organization and funding are needed in the front line of health care - gps, physios, home nurses or dentists - to strengthen the central role they give. Opposite a willingness of the government to invest, there will be a willingness to stand for the neccessary reforms and for patient's quality and price certainty (p. 6)</t>
  </si>
  <si>
    <t>ambitious agreements regarding employment and training must go hand in hand with a further reduction in employer's social contributions on wages for low income earners or those at a certain age. The reduction of social contributions will not result in fewer resources for social security (p. 4)// Experience shows that private health insurance widens the gap between rich and poor. It is why we are against privatization of health care in our country and at the european level (p. 5)</t>
  </si>
  <si>
    <t>The way we finance these investments [in health and community services] should be much fairer. Taxes and contributions should be charged to capacity, and thus on the level of income be determined. Therefore we want to abolish fixed taxes that affect people equally regardless of their income (p. 2)// tax and benefit fraud should be tacked more efficiently and faster (p. 2)</t>
  </si>
  <si>
    <t>Additional tax credits are dependent on the condition that they directly beenfit the employment, for example investment in SMEs that are hard on the stock market can go, and the proceeds of a limited tax on the capital of large companies we can use as budgetary compensation for a tax deduction for those who directly invest in SMEs (p. 3)</t>
  </si>
  <si>
    <t>Full health insurance coverage for all, work to reduce prices for things like generic drugs (p. 9)</t>
  </si>
  <si>
    <t>Our principle is simple: everyone has a right to work. But also a duty to work. The government should either provide an appropriate job, or provide appropriate training and must do so more quickly than it is. Those who want neither is not entitled to unemployment [benefits] (p. 4)... we want higher [unemployment] benefits, a very active labour market policy and a much more straightforward punishment [as opposed to lax labour standards]. This approach is more social and equitable (p. 5)... Pensions are a right. Our pensions are not high enough... we want an additional increase (p. 5)</t>
  </si>
  <si>
    <t>Our principle is simple: everyone has a right to work. But also a duty to work. The government should either provide an appropriate job, or provide appropriate training and must do so more quickly than it is (p. 4)… we want higher [unemployment] benefits, a very active labour market policy and a much more straightforward punishment [as opposed to lax labour standards]. This approach is more social and equitable (p. 5)</t>
  </si>
  <si>
    <t>we must dare to impose caps [on fees by energy companies] (p. 7)</t>
  </si>
  <si>
    <t>We want to tighten the rules and controls on clinics or specialist companies, so that there is a clear boundary between statutory health and commercial activities. We want to limit the range of medical services in private clinics, and strengthen the inspection of quality and patient safety.</t>
  </si>
  <si>
    <t>together we guarantee that everyone in the hospital receives the same medical care… rates of hospitalization insurance we will return to their true proportions, and revise the health index. For the content and conditions of hospitalization insurance we put on a statutory regulator.</t>
  </si>
  <si>
    <t>we do not raise the retirement age. Everyone reserves the right to stop work at 65… increase adjustments and payments for elderly to increase… the nursing home bill of the elderly should not exceed their income.</t>
  </si>
  <si>
    <t>We tackle unemployment through support for recruitment, retention of benefits, and the right to return to a safe status if things go wrong in stepping into work, and by supporting companies that are open to their audience and have a progressive diversity policy.</t>
  </si>
  <si>
    <t>Sp.a. uses four principles for reform of taxation: the tax burden on working people must be lower; equality of income is treated in the same way regardless of the source… in the choice between lowering and raising our tax contributions are three priorities: encouraging employment, increasing the purchasing power [of people] and stimulating sustainable production and consumption.</t>
  </si>
  <si>
    <t>sp.a will restore consumer confidence in a level playing field, thanks to better protection of the consumer… tightly controlled commodity and service prices. If the prices increase more than normal, as in 2008, a red light procedure should be followed and the industry should be able to justify the price... advertising for financial products should be subject to tight rules.</t>
  </si>
  <si>
    <t>CDV</t>
  </si>
  <si>
    <t>end of tv monopoly started (p. 3)// but still state funding, regionalisation, and "the christian democrats do not want a large-scale commercial radio station implementation and recognition of new regional tv channels, while also guarnateeing the quality of care requirements (p. 16)// privatise a portion of telecommunications market to make it more attractive for international business</t>
  </si>
  <si>
    <t>major steps [in civil service reform] were driven by the flemish christian democrats. Generally the organization of the civil service is still in too much of a rough framework, leaving little room for moblity and flexibility (p. 8)</t>
  </si>
  <si>
    <t>The Flemish Christian Democrats do not want a society where the people are left to their own fate. The dignity of every human being must not be compromised. More funds are needed for welfare (p. 3)// Welfare must take the shape "from a good cooperation between government and privte initiative. A comprehenseive policy should be developed on the nursing homes and the cost for both government and the user" (p. 4ish)</t>
  </si>
  <si>
    <t>as part of family friendly policies, protection against dismissals of half-time employees</t>
  </si>
  <si>
    <t>family friendly tax cuts, but reduce corporate write-offs</t>
  </si>
  <si>
    <t>The Deficit (under the last cdv gov't) continued to fall more than 8% of GNP in 87 to 6% in 1990 (p. 1)</t>
  </si>
  <si>
    <t>increase funding for ports to make more internationally competititve// expand govt aid to SMEs</t>
  </si>
  <si>
    <t>The transformation of Belgacom must primarily be seen as a function of the communications potential of this country. The Flemish government should be able to fully continue with Telenet, but also pursue clear agreements with the federal government on the regulation and liberalization of telecommunications in Flanders (p. 4)// increase modernization of economy by liberalizing the energy, gas and electricity sectors (p. 5)</t>
  </si>
  <si>
    <t>Essential to the development of a strong economy is a thorough modernization of government, whereby the focus changes to the administration on a more flexible and performance-based approach to doing better… [and] with public enterprises privatized and modernized in order to maximize efficiency (p. 7)</t>
  </si>
  <si>
    <t>the tax regime for non-statutory pension funds should also be simpler and made more transparent (p. 5)// the flemish christian democrats want the next government to proceed with an accelerated modernization of social security// lots here on encouraging better management, efficiency, etc but also a 'balance' approach of treating social security as a combination of 'insurance and solidarity', emphasis this is 'accelerated evolution, (not revolution, still less a breakdown' (p. 8)</t>
  </si>
  <si>
    <t>A review of excessive employment regulation and red tape, which is slowing down hiring, is also necessary (p. 2)</t>
  </si>
  <si>
    <t>the reduction [in taxes] should focus on specific target groups such as unskilled workers, low wages, long-term unemployed or [the] young. For the lowest wages, a reduction of employer contributions [to social security] to zero should be pursued. Aid for entire sectors of the economy should remain highly exceptional (p. 2)... the CVP wants the next government to adopt no new measures of taxation which would increase the pressure further. (p. 5)</t>
  </si>
  <si>
    <t>The Flemish Democrats therefore wish to hold an economic policy of further reducing the high level of debt, which is a key condition of joining the monetary union (p. 4)</t>
  </si>
  <si>
    <t>The flemish government is taking elaborate security arrangements that encourage the entry of venture capital and start-ups and SMEs to invest in new technologies (p. 5)</t>
  </si>
  <si>
    <r>
      <t>extend program of putting pcs in schools</t>
    </r>
    <r>
      <rPr>
        <sz val="11"/>
        <color theme="1"/>
        <rFont val="Calibri"/>
        <family val="2"/>
        <scheme val="minor"/>
      </rPr>
      <t xml:space="preserve"> (p. 29)… t</t>
    </r>
    <r>
      <rPr>
        <b/>
        <sz val="10"/>
        <rFont val="Arial"/>
        <family val="2"/>
      </rPr>
      <t>he recorded growth in operating funds for schools, in favor of the equal funding of subsidized education, must not jeapordized. There must also be more funds available to adapt the school infrastructre</t>
    </r>
    <r>
      <rPr>
        <sz val="11"/>
        <color theme="1"/>
        <rFont val="Calibri"/>
        <family val="2"/>
        <scheme val="minor"/>
      </rPr>
      <t xml:space="preserve"> to the environment, safety and education requirements (p. 28-29)</t>
    </r>
  </si>
  <si>
    <t>The CVP wants to meet the needs for long term care through the expansion of flexible care, and maintain needed care for elderly in their own environment for as long as possible (p. 27-28)</t>
  </si>
  <si>
    <t>reduce social security contributions of employers; regulations on firing simplifie so that administrative barriers do not impede the creation of new jobs (p. 10)</t>
  </si>
  <si>
    <t xml:space="preserve">The cvp is for a government which pursues a policy based on SMEs… [such a] reversal has the advantage that the regulations are more tailored to SMEs (p. </t>
  </si>
  <si>
    <t>CD&amp;V is working on: governments should continue public services and utilities without immediately having to privatize or commercialize; - A compulsory opening of utility markets must be accompanied by having binding and enforceable public service obligations (p. 25)</t>
  </si>
  <si>
    <r>
      <t>Important sectors</t>
    </r>
    <r>
      <rPr>
        <sz val="11"/>
        <color theme="1"/>
        <rFont val="Calibri"/>
        <family val="2"/>
        <scheme val="minor"/>
      </rPr>
      <t xml:space="preserve"> such as healthcare, education, welfare, the socio-cultural work and social housing </t>
    </r>
    <r>
      <rPr>
        <b/>
        <sz val="10"/>
        <rFont val="Arial"/>
        <family val="2"/>
      </rPr>
      <t>should not simply be subject to the rules of the free market</t>
    </r>
    <r>
      <rPr>
        <sz val="11"/>
        <color theme="1"/>
        <rFont val="Calibri"/>
        <family val="2"/>
        <scheme val="minor"/>
      </rPr>
      <t xml:space="preserve">. We Christian Democrats resolutely </t>
    </r>
    <r>
      <rPr>
        <b/>
        <sz val="10"/>
        <rFont val="Arial"/>
        <family val="2"/>
      </rPr>
      <t>opt for a directed market</t>
    </r>
    <r>
      <rPr>
        <sz val="11"/>
        <color theme="1"/>
        <rFont val="Calibri"/>
        <family val="2"/>
        <scheme val="minor"/>
      </rPr>
      <t>, n</t>
    </r>
    <r>
      <rPr>
        <b/>
        <sz val="10"/>
        <rFont val="Arial"/>
        <family val="2"/>
      </rPr>
      <t>ot for a flat commercialization of the sectors</t>
    </r>
    <r>
      <rPr>
        <sz val="11"/>
        <color theme="1"/>
        <rFont val="Calibri"/>
        <family val="2"/>
        <scheme val="minor"/>
      </rPr>
      <t xml:space="preserve"> (p. 25)</t>
    </r>
  </si>
  <si>
    <t>move back to mandatory health insurance for all, invest more in health insurance and care to head off future issues with ageing population (p. 9)// We do not want nationalized health care. The effective supply of care should be as free as possible and done by 'the field' ... (p. 10)</t>
  </si>
  <si>
    <t>big idea is a quality-time card or some such thing… switching to more christian-democratic/family friendly idea but not clear on regulation/de-regulation criteria</t>
  </si>
  <si>
    <t>The tax reform is to increase the tax-free amount for married couples, like getting rid of all other discrimnation in tax for married couples (p. 27)// the high tax burden on labor is partly responsible for our low employment rate. To create new jobs work mustbe cheaper (p. 35)</t>
  </si>
  <si>
    <t>the cdv supports the objective of a 0.9% budgetary surplus from 2007 [to account for aging population]. This implies that our own proposals in this program must be realized within the available budget margins. Margins that we create through a government that does not consume but invest in a health environment for businesses, a [lower] unemployment rate and its own quality services. (p. 5)</t>
  </si>
  <si>
    <t>E-government must, in consultation with the business world, essentially turn around [for] the revision and simplification of procedures and regulations so that a faster, easier and better quality service can be offered. Regulations must be transparent…. we are working on SME-specific regulation officials so that they become more familiar with the world of self-employed SMEs (p. 36)</t>
  </si>
  <si>
    <t>Public enterprises are not immune to market forces. Under the impetus of european integration, our public telecommunications, transport and postal services have gradually been opened to competition. If the outcome is efficient service and better use of taxpayers' money, this is a good thing. But for CDV, this should never compromise quality, accessibility and affordability of certain public services.</t>
  </si>
  <si>
    <t>Public enterprises are not immune to market forces. Under the impetus of european integration, our public telecommunications, transport and postal services have gradually been opened to competition. If the outcome is efficient service and better use of taxpayers' money, this is a good thing. But for CD&amp;V, this should never compromise quality, accessibility and affordability of certain public services.</t>
  </si>
  <si>
    <t xml:space="preserve">we argue for an automatic, annual percentage and structural adjustment of pensions [linked to] wage growth to ensure prosperity (p. 14)// additional health insurance should never replace the basic, single supplement. </t>
  </si>
  <si>
    <t>[more incentives for work, less unemployment support] student labor is often the first introduction to the labor market, We want to simplify the current system of the current two terms together into a period of at least 46 days, according to a single percentage of solidarity contribution. In order to enhance labor mobility, any discrimination because of working abroad must be prevented or eliminated.</t>
  </si>
  <si>
    <t>increase use of 'green' taxes: deductions for cycling to work// A reduction in the rates of corporate level [of taxes] can be realized by integrating Flemish subsidies. CD&amp;V is also in favor of a 'carry back' system (a reverse of losses) in which companies in tax loss years can recover those paid in the previous three years.</t>
  </si>
  <si>
    <t>This budget [for the next term] should based on a courageous strategy. Therefore we want approximately 3 billion euros (1% of GDP) addition spending to invest in safety, mobility, education and welfare, and a targeted reduction of 3 billion in social charges on low-paid and highly skilled work. For all the governments to work togther, according to the growth path of the High Financial Council, but there should still be a a sufficient structural surplus on the budget. The primary expenditures of the government must clearly happen at a slore rate than the rest of the economy and shifts are needed within the individual and between direct and indirect taxes.</t>
  </si>
  <si>
    <t>In general, enterprising and risk taking should be more appreciated. This requires a business-friendly framework. Companies should be held responsible, as is anyone, for their actions. But CD&amp;V is not in agreement with the recent expansion of business risk. Entrepreneurs should not lightly be criminalized or liable for events they barely have control over. Administrative simplification is a must.</t>
  </si>
  <si>
    <t>[achiving generalized electronic processing of procurement] increases the chances of participation of SMEs and contributes to the quality of the [govt] procedures. All federal services should make use of it.</t>
  </si>
  <si>
    <t>the SNCB must, in cooperation with regional transport, to give more passengers and goods transport in a safe, punctual and comfortable way via attractive, modern, and accesible stations and trains, trams, and buses. In the future regional governments should be allowed to have management contracts with the SNCB operator to provide additional services on top of the general offer, if the train can promote regional mobility and accessibility. This is especially true for projects like light rail and light trains... the public interest must further define and develop detailed management contracts. Rates and further actions must be put in favor of specific target groups.</t>
  </si>
  <si>
    <t>shorter, faster available unemployment benefits will further strengthen [moving people back in to the labor market]// pension system reform to clarify rules, emphasize it working in tandem with income/work as the best guarantee, etc</t>
  </si>
  <si>
    <t>[to increase employment, the CD&amp;V will] strive for greater mobility and job security by investing in the employability of labor. Companies must invest in training. The agreemtn for an investment of 1.9% of payroll must be respected.</t>
  </si>
  <si>
    <t>a first step in supporting business innovation is not taxing (federally) the financial incentives provided by the Regions.</t>
  </si>
  <si>
    <t>the best social support remains a balanced budget and then a reduction of debt.</t>
  </si>
  <si>
    <t>all companies and particular SMEs are encouraged to be on innovation and R&amp;D through a federal policy which is strengthened in the regions. The existing tax incentives… will be improved// increase consumer protection measures such as restrictions on aggressive marketing techniques aimed at children, standards for concrete measures (product standards, limits, quantified objectives) that will improve the quality of food, legal rules for labeling of prepackaged good, etc.</t>
  </si>
  <si>
    <t>Open Vld</t>
  </si>
  <si>
    <t>On the telecommunications sector, the government monopoly will be phased out to allow the market value added network (called VANS) could develop practical implication that the liberalization of the RTT be privatized and the networks added-value and the terminals would be delivered and operated by the private sector (p. 6)</t>
  </si>
  <si>
    <t>introduce private management of rail, airports and seaports (p. 6)</t>
  </si>
  <si>
    <t>reform of social security system including recapitalization, some private measures/ contributions, and unemployment/disability benefits… but without a baseline difficult to know if this is a privatisation (calling for less state intervention or not) pp. 8-10</t>
  </si>
  <si>
    <t>Besides the lowest form of taxation or pressure, it is an absolute necessity for us to have a flexible wage that both takes into account the capabilities of each company and the wage developments in other countries of the DM zone (p. 2)</t>
  </si>
  <si>
    <t>[For] The final recovery of public finances: A new law, such as the Gramm-Rudman Act in the United States must automatically reduce expenditure if the government's deficit within the prescribed limits can hold. By 1995, the deficit should be limited to taking the level of investment (p. 11)</t>
  </si>
  <si>
    <t>A complete liberalization of prices should be made to make Belgian companies competitive again. Increased competition among firms, a better choice of goods and services and greater transparency of the market offer, as opposed to strict pricing regulation, the best guarantee for a maximum protection of consumers (p. 5)</t>
  </si>
  <si>
    <t>The VLD supports a far reaching privatisation of public enterprises (p. 4)</t>
  </si>
  <si>
    <t>These privatisations and demonopolizations are necessary to improve quality of public services (p. 4)</t>
  </si>
  <si>
    <t>(combination saving and traditional fund)… The VLD proposal treads the middle way between solidarity and personal responsibility (p. 3)</t>
  </si>
  <si>
    <t>The centralization in wage setting is another cause of unemployment… VLD therefore proposes to generalize the system of profit sharing. (p. 3)</t>
  </si>
  <si>
    <t>The VLD suggests that the [tax] burden on earnings are reduced by a 10% average…. The registration fees and VAT rates for first homes should be reduced (p. 2)</t>
  </si>
  <si>
    <t>The VLD not only supports a continued accelerated reduction of public deficits, it would also encourage the system of pensions funds.  (p. 3)</t>
  </si>
  <si>
    <t>Education and training are the most important levers for a better future. Therefore [we should] invest more in education through new teaching techniques, individualized plans and trhough the upgrading of the teaching profession and better pay (p. 3)</t>
  </si>
  <si>
    <t>The shortage of specialized workers should be reduced through greater technical education. Vocational secondary education must be an attractive education and be immediately connected to the labor market (p. 3)// there should be greater flexibility in the labor market. (p. 4)</t>
  </si>
  <si>
    <t>"Less taxes create more jobs"… tax cut with a flat sum of 90k france per employee (p. 4)</t>
  </si>
  <si>
    <t>After the introduction of the Euro in Belgium continued care must be taken to clean up public finances and reduce debt, not only to implement the stabilities and growth pact, but also to promote a lasting and favorable business environment (p. 5)</t>
  </si>
  <si>
    <t>Investing in  research and development in new technologies, especially in training, education and continuing education can provide a sustainable economic development of our country. (p, 3)</t>
  </si>
  <si>
    <t>More efficient spending [in health care] makes it possible to meet growing demand for resources in line with budgetary resources. Also, a general access to pluralistic health care is guaranteed. (p. 3)</t>
  </si>
  <si>
    <t>Increase the public burden reduction (p.1)// Introduction of a ceiling on social contributions.</t>
  </si>
  <si>
    <t>VLD opts for a general relaxation of the constraints to work, such as the relaxation of the labor market and establishment laws on opening and closing (p. 2)</t>
  </si>
  <si>
    <t>Abolition of taxes on low wages (p. 1)// Within the European framework also campaign for the reduction of VAT from 21 to 6% in hospitality and construction (p. 1)</t>
  </si>
  <si>
    <t>Also be 2007 the reserves fund should be doubled and debt cut (p. 1)</t>
  </si>
  <si>
    <t>Self-employed should get credit at zero percent for starting SMEs (p. 1)</t>
  </si>
  <si>
    <t>our public companies should therefore even more than today be prepared for the inevitable liberalization [of public services] (p. 30)</t>
  </si>
  <si>
    <t>VLD wants the government to act mainly as the regulator of public services, with competition between providers… open VLD wants service markets such as rail transport or mail delivery more open [to competition], because more competition leads to better and cheaper services for the user (p. 30)</t>
  </si>
  <si>
    <t>more flexible state pension program, "individual career account" (p. 20)// higher unemployment benefits in first month, coupled with more money for job training and shorter overall time on unemployment (p. 22)</t>
  </si>
  <si>
    <t>the relaxation of the labor market [restrictions] should ensure that people not only find it easier to get a job but that there are fewer problems in job and status change (p. 14)</t>
  </si>
  <si>
    <t>tax shelter for new innovation areas, like fashion houses//reduce social contributions and tax burdens (pp.26-27)</t>
  </si>
  <si>
    <t>in an open economy like ours, a sustained focus on competitiveness is a must… [reports] show that this can be strengthened in three ways: entrepreneurship, innovation and internationalization (p. 23)</t>
  </si>
  <si>
    <t>Open VLD is clear that the government only has a regulatory role… public enterprises must be privatised. The government ensures that all access is maintained to an acceptable quality of services. Government tasks can be outsourced to private companies.</t>
  </si>
  <si>
    <t>the SNCB group should develop a new plan to improve the quality of service, especially the punctuality and communication, and the financial results in line with the objectives of a management contract for 2008-2012.</t>
  </si>
  <si>
    <t>there should be higher unemployment benefits, but for a shorter period of time, eventually stopping after two years.// phase out early retirement, unlimited earning abilities for pensioners, employees should have higher supplementary payment abilities.</t>
  </si>
  <si>
    <t>the targeted tax cuts would provide additional jobs. Coupled with a better activation of job seekers and a pension reform that ensures older workers remain in the workforce longer, we can provide a higher level of activity.</t>
  </si>
  <si>
    <t>the tax burden on labor should fall from 42% to 40% by 2020. Those who work should earn at least 250 euros more than those who do not work.</t>
  </si>
  <si>
    <t>the budget should be turned from a deficit of 4.8% to a surplus of 0.5% by 2020. By 2015, the budget should simply be in balance.</t>
  </si>
  <si>
    <t>abolish unnecessary regulation, support innovation through tax cuts rather than subsidies, and provide a blueprint for SMEs</t>
  </si>
  <si>
    <t>BELGIUM (WALLONIA)</t>
  </si>
  <si>
    <t>PS</t>
  </si>
  <si>
    <t>The PS is committed to the successful reform of autonomous public enterprises, basically because we think that the public sector plays a vital role in supporting economic activity and social regulation. It must preserve access for all the services it provides and apply a simple but strong principle of equality. It should therefore: -exploit the new legal context that allows these companies (National Society of Belgian Railways, Belgacom and La Poste) to cope through the self-management challenges posed by the introduction of the Single European Market... ; through this legal framework stop the inclinations of privatization....</t>
  </si>
  <si>
    <t>It is however necessary to the succes of these [regional approaches to job creation] measures by working to both complement ongoing aspects of employment policy: training and placement. The public sector will continue to play a positive role in this area, combining the social value of activities to create employment.</t>
  </si>
  <si>
    <t>Atypical forms of employment, such as working from home or part time, in which women are clearly in the majority, benefit from increased social protection.</t>
  </si>
  <si>
    <t>Meanwhile, the Socialist government countered the net degradation trends of workers' rights, ensuring the freedom of collective bargaining. A renewed dialogue between social partners has led to the return of indexation of wages and social programming and - more broadly - a reaffirmation of the principles of solidarity based on social security.</t>
  </si>
  <si>
    <t>introduced income tax reform and breaks in prior years… now reform corporate taxes which will 'restore parallelism between performance and earnings growth by introducing, if necessary, a minimum tax or a tax form of contract.'// cut down on tax fraud</t>
  </si>
  <si>
    <t>Concerned about the welfare of all and the state, we have restored the index, made tax reform promised by others for yeas, we have contained inflation, stopped runaway debt, and turned the balance of payments positive.</t>
  </si>
  <si>
    <r>
      <t xml:space="preserve">The redeployment of the industrial fabric in both Wallonia and Brussels is based mainly on SMEs. </t>
    </r>
    <r>
      <rPr>
        <b/>
        <sz val="10"/>
        <rFont val="Arial"/>
        <family val="2"/>
      </rPr>
      <t>The PS provides a series of initiatives to encourage workers who want to start their own business</t>
    </r>
    <r>
      <rPr>
        <sz val="11"/>
        <color theme="1"/>
        <rFont val="Calibri"/>
        <family val="2"/>
        <scheme val="minor"/>
      </rPr>
      <t xml:space="preserve">: [including] real guidance for the unemployed who wish to settle as independents, </t>
    </r>
    <r>
      <rPr>
        <b/>
        <sz val="10"/>
        <rFont val="Arial"/>
        <family val="2"/>
      </rPr>
      <t>notably in connection with the granting of 'unemployed' loans; granting a bonus to the first establishment of an independent worker.</t>
    </r>
    <r>
      <rPr>
        <sz val="11"/>
        <color theme="1"/>
        <rFont val="Calibri"/>
        <family val="2"/>
        <scheme val="minor"/>
      </rPr>
      <t>..// f</t>
    </r>
    <r>
      <rPr>
        <b/>
        <sz val="10"/>
        <rFont val="Arial"/>
        <family val="2"/>
      </rPr>
      <t>orms of representation [for collective bargaining] should be adapted to the context of SMEs, in particular to better ensure the functions of consiliation, security and hygeine</t>
    </r>
    <r>
      <rPr>
        <sz val="11"/>
        <color theme="1"/>
        <rFont val="Calibri"/>
        <family val="2"/>
        <scheme val="minor"/>
      </rPr>
      <t>.</t>
    </r>
  </si>
  <si>
    <t>Given the important role played by these enterprises [belgacom, etc] in terms of service users, social poilcy and developing employment, we intend to submit any European process of liberalization… to the recognition of the prior concepts of universal service, public control, and public enterprise. We must support and encourage the various instruments public services and administration (municipalities, provinces, etc) to engage in a process of economic recovery and job creation. It should foster competititveness so long as it leads companies to develop better reinvestment.// publis enterprises are autonomous in their areas, and are an essential and vital part of federal public services. The PS intends to be their responsible defender in the future. It may, and if necessary, act by consolidating them through a public or private [mecahnism] but with maintenance of the public as dominant. It also requires a vigorous and determined action at the European level against liberalism and deregulation as well as the will to defend the creation of a public service in Europe. In Belgium, the PS will oppose any form of dismantling the act of march 21, 1991 on autonomous public enterprises. This means, among other things, the defense of the principles that governments should maintain majority shareholding in these companies.</t>
  </si>
  <si>
    <t>Public hospitals must continue to play their important role and be fully funded.//  [more on strong regulatory role of the state]: "we reaffirm the dual central role of the state in the economy, ie as a public service provider and regulator of the market and its excesses."</t>
  </si>
  <si>
    <t>The development of the economy can not be at the expense of social cohesion… Our system should not only be saved but strengthened in its role in reducing inequality and a guarantor of equality of opportunity. Thus, social security should not be reduced to a mere redistribution, or a transfer of resources. And the first is indeed the heart of solidarity between people. Social Security should remain national.</t>
  </si>
  <si>
    <t>On our initiative, the Government has effectively organized the redistribution of work in government and public enterprises, with a wage compensation that is more favorable to those with lower income… a plan for redistribution of work should aim to have a positive effect on employment, by any of the following formulas, with compensatory hiring: - reduction in working hours; 4 day work week; right to career breaks; early retirement; different forms of work reorganization.</t>
  </si>
  <si>
    <t>Taxes have an essential function: financing the public services and collective needs of health, pension, education, security… Therefore, it is essential that today's tax emasures are better understood by citizens, thus simplified as much as possible and further explained, so that they are better accepted. It should be noted in passing that in 1995 the level of total taxes and social contributions is less than that which existed at the end of the previous coalitions without the Socialists.// have a debate on windfall taxes in order to reduce public debts.</t>
  </si>
  <si>
    <t>Control of our public finances should also reduce the cost of public debt by devoting more resources to meet the needs of citizens. There must be a fair balance found between the pursuit of control of public finances and maintaining efficient public services and a strong social security system.</t>
  </si>
  <si>
    <t>these potential jobs [in smes] must be optimized and we will give them better weapons for development by: - simplification of administrative procedures (reducing the number of forms, documents that are more accessible, information desks)…</t>
  </si>
  <si>
    <t>To [solve traffic and congestion issues] the SP will: …. - provide free public transportation, according to social criteria, especially for youth and seniors… - increase the quality of public transit, both in the city and in the rural areas… - establish a train [network], in collaboration with the regions and teh SNCB railway to identify specific funding to cover capital costs and operating deficits and proceed quickly to the duplication of tracks over the Brussels lines.</t>
  </si>
  <si>
    <t>Public enterprises in recent years are facing a profound change in the legal and economic framework in which they fulfill their missions. The European developments led to a liberalization of increasingly important markets, whether in telecommunicatoins, energy, public transport or the postal service. The SP believes that public enterprises are an essential branch of the federal public servcise. As such, it will be the champion of their future. In this framework, the SP intends: - to ensure the sustainability of the business in an increasingly competitive world, and to maintain the quality and extent of services provided to citizens, particularly through public service; - advance universal service, taking into account new needs and realities; - establish strong regulation... of tarriffss and prices of goods and services to be provided.... funding in solidarity and stable missions of the public services... improvign efficiency in the management of public enterprises to ensure the best servcie to all.#</t>
  </si>
  <si>
    <t>The SP: Considers that social security of the 21st century must be thought out and organized as a public good. It rejects any notion of selectivity in benefits… It goes without saying that acquired rights must be preserved.</t>
  </si>
  <si>
    <t>The Socialist Party intends to intensify employment policy, serving the people through: - creating employment for all, by limiting the forms of precarious employment; - combining labor protection and labor reallocation; - responding to the new needs of the population... - combining high growth and controlling inflation, public deficits and debt.</t>
  </si>
  <si>
    <t>Introduce tax rebates that are inversely proportional to family income. Taxes should also support families with low or moderate income or the current system of the tax-exempt portion which mainly benefits high-income families.// Since the 80s, the tax on labor income has increased by 20% while taxes on capital income have fallen by 10%... the socialist party intends to work to rebalance the tax for labor income. In this framework, the SP will: ... require securities to register as capital gains as is the case in most countries of the EU; - provide tax authorities with better access to financial information.// increase real estate tax equivalent to individual [labour] taxes.</t>
  </si>
  <si>
    <t>The importance of small and medium enterprises and independent workers in the belgian economic base is well established…. The SP seeks to promote the economic and social environment in which these small businesses must work by: - cutting red tape… - facilitating the flow/ automatic financing of small businesses; - controlling, harmonizing and simplifying incidental taxes...</t>
  </si>
  <si>
    <t>Moreover, the sustainability and development of our public services, up to and including the basics such as education or public safety, are increasingly threatened by supporters of privatization at all costs and by ultra-liberal globalization. Again, we must invest [against this change]</t>
  </si>
  <si>
    <t>Our model of society is based on solidarity that combines economic development, intense service activity, social security and unique, quality public services is in danger! Our accessible health care for all and our guarantees of public pensions are [also] in danger. Especially given the ageing population and costs of advanced medical science and technology, social welfrae may not respond to the real social needs of the population  without major new structural investment.</t>
  </si>
  <si>
    <t>Employment, meanwhile, remains the most powerful vehicle for social integration. The PS will continue to fight for the creation of quality jobs. The challenge of course is to enable everyone to hold a job. But the occupation must also be synonymous with safety, empowerment and well-being. Creating jobs is only meaningful if it provides the worker with a guaranteed income, social protection and the working conditions.// develop and reduce the time to work</t>
  </si>
  <si>
    <t>The alternative is clear… we [can] work to stregnthen our social model to make it more efficient…. We adapt our social security to new social needs and we propose a fair and equitable tax system that will refinance collective social security.// continue to reduce the tax on lower and middle income families [as was done last term] and tax on consumption that is often unfair. At the same time, the PS is proposing to increase the contributions from capital and large heritage estates.</t>
  </si>
  <si>
    <r>
      <t xml:space="preserve">The SP agrees to refinance the overall welfare (including structurally) in order to strengthen its foundations and improve responsiveness to the needs of many new people. </t>
    </r>
    <r>
      <rPr>
        <b/>
        <sz val="10"/>
        <rFont val="Arial"/>
        <family val="2"/>
      </rPr>
      <t>To achieve this priority, the SP intends to continue to reduce the debt burden of state taxes and balance a fair share of all income from capital to government revenues</t>
    </r>
    <r>
      <rPr>
        <sz val="11"/>
        <color theme="1"/>
        <rFont val="Calibri"/>
        <family val="2"/>
        <scheme val="minor"/>
      </rPr>
      <t>. Specifically, the PS offers in addition to other measures which secure more income from capital and large inheritance [taxes]: ofsetting the rising costs charged to the overally management of social security for workers... [other middle measures too]</t>
    </r>
  </si>
  <si>
    <t>[SP is for] Initiatives promoting economic generators for jobs: - by offering aspiring entrepreneurs an overall environment conducive to the incubation and development of their project, including an educational system that recognizes the entrepreneurial spirit, stimulates creativity; creates a legal framework that facilitates the passage of acts to provide social status with real coverage, a simplified administrative system and financial system, and judicial tolerance of failure</t>
  </si>
  <si>
    <t>To address these two issues, the PS opposes the frantic liberalization of public service that is currently being offered by the European authorities. The PS requests a moratorium on current liberalizations in process and requires the completion, in active collaboration with the operators concerned,, impact studies on the effects already made by the first market openings.</t>
  </si>
  <si>
    <t>Better fund hospitals to ensure that they are receiving payments which reflect the public services they provide.// invest in improving public transportation, including rail line access and expansion in Wallonia.</t>
  </si>
  <si>
    <t>There must be consultation between governments and social partners to consider how to adapt to a certain need for market flexibility in work while improving the livelihood and security of workers. This consultation should consider including an increase in unemployment allowances during the early period of unemployment (without calling into question the entitled unemployment benefits for the duration of unemployment) and, in parallel, some flexibility in labor law, particularly to enable everyone to benefit from indefinite term contracts, while providing inside several of these contracts periods of employment with different employers.// measures to improve and increase pensions</t>
  </si>
  <si>
    <t>There must be consultation between governments and social partners to consider how to adapt to a certain need for market flexibility in work while improving the livelihood and security of workers. This consultation should consider including an increase in unemployment allowances during the early period of unemployment (without calling into question the entitled unemployment benefits for the duration of unemployment) and, in parallel, some flexibility in labor law, particularly to enable everyone to benefit from indefinite term contracts, while providing inside several of these contracts periods of employment with different employers.// Therefore, we must: - remove the regressivity of the minimum wage at 21 years and [reject] not having a single value: [pay] the minimum wage in full; - further increase the minimum wage.// continue simplifying the administrative regulation of labor: the complexity of regulations and administrative procedures are powerful brakes on the creation of employment and prevents employment suppor measures and social control being fully effective... - Strengthen the agency for administrative simplification especially so those who can work more instensively with social partners on legislation and administrative documents related to the labor market and development activity</t>
  </si>
  <si>
    <t>Reduce social contributions from employment/labor tax, and increase income from other areas [e.g. coroporate, inheritance, etc tax]</t>
  </si>
  <si>
    <t>increase the tax deductability for SMEs for each new job they create.// support research and innovation for economic growth</t>
  </si>
  <si>
    <t>The EU, dominated by conservative parties, imposed liberalization in many sectors: railway, gas and electricity, postal services… in fact, these experiences of liberalization and privatization have cause disastrous effects: lower quality of service, or increased volatility in prices, concerns about the continuity of the supply pressure on employment, and decrease in geographic accessibility...</t>
  </si>
  <si>
    <t>greater regulation and support for housing for poor, regulation of housing industry// the PS will: work for rigorous monitoring plans for the acceleration of equipment security systems by the SNCB group, including in the future management contract of the SNCB.</t>
  </si>
  <si>
    <t xml:space="preserve">extend repayments to include eye and dental care, and lower the threshold [for qualification] and refund more quickly and systematically for new hearing aids// social benefits are too low and do not adequately protect against the risk of poverty, especially in the current socio-economic crisis. </t>
  </si>
  <si>
    <t>in order to curb layoffs aimed at maximizing profit, rather than the real difficulties of the company, the PS offers: to link tax benefits and public support for maintaining the job; remove for the futre and for a specified period, the benefit of aid to employment, including reduction in social contributions; allow bodies of social dialogue to make se of right to alert when staff representatives receive signals of concern, in order to give them the opportunity to guidy policy decisions taken to avoid restructuring...</t>
  </si>
  <si>
    <t>The PS eants fair taxation for the welfare of all. Taxation must first be a tool for redistributing welath, the optimal financing of public services and our social security (including the costs of facing the extention of the life expectancy)… For the sake of greater tax fairness, capital income must better contribute to the redistribution of wealth through better funding of social sercuirty.// increase taxes on cap gains and very large estates, lower taxes on labor over the long term</t>
  </si>
  <si>
    <t>[PS will] promote initiatives to strengthen the role of social partners in the policy of innovation and research and development pursued by companies// improve health and safety protections</t>
  </si>
  <si>
    <t>ECOLO</t>
  </si>
  <si>
    <t>[budget priorities of Ecolo]: Financing a commercial free RTBF. Revitalizationo f the SNCB.// Depending on the circumstance [of eco-contracts], the tools of production may remain the property of the government, which put them at the disposal of private enterprises, or otherwise be acquired by these companies because of the aid granted by public authorities.// Media [policy]: citizenship and information. Basic human rights include freedom of expression, information and creation and must be unconditionally guaranteed. Pluralism of expression and wealth differences are indeed incompatible with the imperialism of a single model of thought that [thought] it was a majority. The economic climate is now a formidable threat to culture and information. Freedom of expression and information is not reducible strictly to a market, and it can not be subjected to state control.</t>
  </si>
  <si>
    <t>[budget priorities of Ecolo]: Financing a commercial free RTBF. Revitalizationo f the SNCB.// Depending on the circumstance [of eco-contracts], the tools of production may remain the property of the government, which put them at the disposal of private enterprises, or otherwise be acquired by these companies because of the aid granted by public authorities.</t>
  </si>
  <si>
    <t>drop moderate minimex and unemployment benefits for beneficiaries who find a job as the total net income does not exceed the net minimum wage; - progressive introduction of a pension plan on a single basis; - a greater share of funding minimex and welfare today must be borne by the national budget for social affairs.// extend funding for early childhood, anti-poverty measures// increase family allowance amounts// widen access for non-EEC nationals to CPAS</t>
  </si>
  <si>
    <t>[main proposals include]: Plan for sharing work and jobs… Shift to 3/4 time and recognze the right of everyone to work at three quarters time.</t>
  </si>
  <si>
    <t>Furthermore, Belgian passivity to decisions on the harmonization of European indirect taxes (VAT and excise taxes) also deprives the government of significant resources with which to run government.// stabilize the tax burden… by including a growth in corporate income tax in line with profits.</t>
  </si>
  <si>
    <t>The policies of the prior coalition: - does not fund the promises of the coalition (salary increases, STAR plan 21…), or the commitments of the state (penisons paid by the treasury up 2 to 3% a year, refinancing Sabena) without reducing tens of thousands of units of public employment (is this what we want?)</t>
  </si>
  <si>
    <t>ECOLO proposes a radical reform of I'lSOC that would meet four basic principles… - Promote self-financing, especially for SMEs.// Proposal: economic initiatives, both public and private and mixed, may be subject to specific subsidies and aid to the extent that they fit into an eco-development contract.</t>
  </si>
  <si>
    <t>we can stop the privatization of public services: we reject any privatization… the public sector service must remain public: a genuine service, of quality, must be guaranteed to all without discrimination of any kind…</t>
  </si>
  <si>
    <t>The other key element [of supporting prevention and better public health] is to guarantee everyone access to quality, including the poorest.// move towards equalization of pensions for men and women, equalization between employed and independent individuals</t>
  </si>
  <si>
    <t>work less, work for all: 30 hours must be the legal standard and be law with full social benefits (vacations, pensions etc) in order to encourage the choice of 30 hour weeks.</t>
  </si>
  <si>
    <t>not enough explanation to code</t>
  </si>
  <si>
    <t>turn tax incentives to industries which provide employment and oriented towards [adoption] of clean technologies</t>
  </si>
  <si>
    <t>re-inforce the public service mission of the media</t>
  </si>
  <si>
    <t>make public services more efficient// establish a comprehensive refinancing plan for the public sector// expand the rights and recourses for public service users</t>
  </si>
  <si>
    <t>delete distinctions of rank in pension benefits// there should be a basic pension common to people of all ages// take into consideration the indirect costs of health care borne by patients// provide public funding for training in palliative care</t>
  </si>
  <si>
    <t>put in place steps for workers and emloyers to encourage the passage of work week to 32 hours</t>
  </si>
  <si>
    <t>[progressivise tax system]: transform all tax cuts… increase the minimum wage that is not taxable// increase tarriffs on consumption// introduce green taxes on pollution at the european level.// tax all capital gains</t>
  </si>
  <si>
    <t>Encourage the production and use of sustainable energy; direct public and private technology development towards sustainable and environmental products// empower financial companies to create a climate favorable to local initiatives and employment developments// boost public support of SMEs and alleviate administrative burden</t>
  </si>
  <si>
    <t>expand transparency and administrative simplification; strengthen the Ombudsman// ensure effective training of public servants [lots on getting rid of patronage]</t>
  </si>
  <si>
    <t>In terms of social protectin of employees, ECOLO generally defends: - federal social security, managed on a parity (of employers and workers); - raising the lowest social allowances; - … individualization of rights (unemployment, pensions, worker's compensation, allowances...)</t>
  </si>
  <si>
    <t>Ecolo proposes a framework law on Planning and the Reduction of Working Time, which will include arrangemetns for evaluation of developments in the labor market, setting eventually a new standard of legal weekly working time (with a target of 32 hours a week)...// improve working conditions to ensure safety and protect the health of workers figting against stress at work...</t>
  </si>
  <si>
    <t>relax the approximation of legislation and tax benefit systems to support multiple jobs and give people greater freedom of choice// harmonize tax policies// reduce taxes and contributions that affect work through a restructuring of compulsory levies// to refinance welfare, ECOLO wants to end the spiral of unconditional discounts of employer contributions, fund the Silver Fund, identify new resources (CO2 and gas tax), impose a tax on financial transactions and on large estates</t>
  </si>
  <si>
    <t>support SMEs, independent and local development actors, including reducing the administrative burden and the effective mobilization of capital at risk</t>
  </si>
  <si>
    <t>Ecolo intends to put an end to the insidious and unfortunate transformation of the RTBF state television station into a commercial one.</t>
  </si>
  <si>
    <t>Invest to improve rail quality and quantity// A boom in public transport [to provide] basic mobility for all</t>
  </si>
  <si>
    <t>It is time to evolve the system towards a strengthened social security, greener and supportive. In this light, Ecolo proposes to - review the funding of safety, through more "intelligent" and "universal" funding introduced through a special law of funding social security... In our view, social secruity is more than a minimum safety net, it meshes larger and must remain a springboard that allows citizens to be free, to start or restart itself throughout their lives. By fulfiling the mission of "social cohesion," it contributes to the fight against dropping social integration... Motion: to introduce a rebalanced payroll tax. We need to change the financing of social protection to make it more diverse and equitable and to ensure that its evolution is faster than  GDP.</t>
  </si>
  <si>
    <t>Ecolo also wants to fight against unemployment traps by increasing low wages… the third measure [to achieve this] is to increase the minimum wage…</t>
  </si>
  <si>
    <t>rebalance the tax contributions to avoid the unemployment trap and make more progressive// introduce tax on large estates// fight tax evasion</t>
  </si>
  <si>
    <t xml:space="preserve">The significant increase in the health care budget that took place under the rainbow government continued under this government. Similarly, improved spending control has continued. Conclusion: This resulted in 2007 establishing a reserve fund, which will be useful for increasing health care [costs] related to aging which can be expected in the coming years. </t>
  </si>
  <si>
    <t>Create researcher and SME pools to increase R&amp;D into enterprise in Wallonia</t>
  </si>
  <si>
    <t>Ecolo defends the post as a public service. La Poste remains with SNCB the largest public company in Belgium and, despite numerous job losses which have occurred since 2004, one of the largest employers in Belgium. We denounce the sale by the government, in 2005, of 50% of the shares of the Post to a private consortium.</t>
  </si>
  <si>
    <t>ensure universal access to healthcare, housing and energy savings// facilitate the implementation of user fees in GPs//ensure a decent income and accessibility for people with disabilities</t>
  </si>
  <si>
    <t>improve compensation for disabilities// reasserting the lowest pensions// contribute more capital income to solidarity-social security</t>
  </si>
  <si>
    <t>introduce a new mechanism for the voluntary reduction of working time// incest in public services and increase employment in the nonprofit sector, in health, culture, childhood, accompanying the elderly and people with disabilities…// full employment remains the idea to be pursued... Ecolo also promotes jobs that are really "proper", which respect the people who occupy them. Ecolo wishes to conduct solidarity policies that enable our citizens to find their place in our socity, and then policies that integrate the redistribution of work and quality of life.// raise the minimum wage.</t>
  </si>
  <si>
    <t>introduce a tax on large estates// rebalancing the tax system in favor of earned income// make the tax system fairer and more cohesive// introduce a tax on stock exchange transations. The objective here is to discourage, through taxation, speculative trading in securities and currencies and to encourage the long-term retention of financial securities.</t>
  </si>
  <si>
    <t>To effectively play their role in regulating the economy, achieving their potential choices, ensuring quality community services, coping with challenges related to the lengthening of life, governments need ways to be sufficient. This requires a clear improvement in the way public finances are managed and a return to balanced budgets in the medium turn. Without this policy of more accountability and being less focused on the short-term, this is a socially regressive agenda... for Ecolo, this view is untenable. It is therefore appropriate to begin a gradual recovery of the budget, ensuring not jeapordizing the crisis recovery and returning to crisis again.</t>
  </si>
  <si>
    <t>promote move to sustainable economy// make evictions harder// support national research and enterprise office// focus on the EU sector// strong financial and banking regulations</t>
  </si>
  <si>
    <t>CDH</t>
  </si>
  <si>
    <t>Newly autonomous public enterprises - like the railways, the post, RTT (now Belgacom) CGER, Credit Communal - are more efficient in their functioning but also more efficient when it comes to fulfilling their mission of public service, and take an important role as intermediaries between the state and market</t>
  </si>
  <si>
    <t>It is now essential to continue the modernizatino of public service, to make it more publice service oriented, with greater attention to users, their needs, their expectations, and their rights. In this sense, the simplification of administrative procedures and forms, the motivation of actions and decisions, compatibility rates, consolidation of branches are all necessities.</t>
  </si>
  <si>
    <t>For us it is intolerable that this fundamental [commitment to social security] can be challenged: Social Security is and will remain a national perogative… that said, treating everyone the same way does not mean that everyone is treated well. Social security and the various legislation and social welfare institutions shall take special care in our country to distinguish between the rights which are common to all citizens, on the one hand, and requirements specific to certain people on the other. It is in this spirit that we want to constantly clarify and expand the scope of individual rights to social benefits.</t>
  </si>
  <si>
    <t>proposals for corporate tax revisions: "these proposals aim to reduce tax rates, so as to approach the EU average by 1993, and to better define the tax base in order to secure the contribution of business to finance spending.</t>
  </si>
  <si>
    <t>At the initiative of the social christian democrats, the country has been engaged for ten years in a process of reducing public deficits, a slowdown in key infrastructure, alleviation of taxes on labor, European harmonization of indirect taxes (excise and VAT) and tax on savings and corporate profits. Thanks to this continuity of action, the consolidation process is largely irreversible and signifcant results have already registered: levels of spending and revenues have nearly reached the EU average relative to GDP, the annual deficit has been halved between 1982 and 1990... this rigor in the allocation of public funds must be absolutely be maintanied at all levels in the national state, social security, communities, regions, provinces, and municipalities. Indeed the construction of an economic and monetary union in europe necessarily requires a strengthening of fiscal convergence.</t>
  </si>
  <si>
    <t>more support for SMEs as driver of growth// calls for new social charter which would protect everyone against the "vagaries" of bureaucracy, red tape and complex regulations.</t>
  </si>
  <si>
    <t>The [cdh] believes that the time has come to redefine the boundaries of public action on the following principles:… the state needs to focus on its core missions of defense, justice, taxation, social protection and more generally the establishment and control of common standards [regulations]. whenever possible, the tasks entrusted to the state must be exercised as nearest as possible to the people. the state must perform its duties without discrimination and in compliance with competition rules. thus, the ideological debate about privatization or "re-nationalization" of public enterprises is quite artifical. for the party, it is important to first consider, case by case, the strategic itnerest of the company - whether Belgacom, CGER, or Sabena - and customer-users.</t>
  </si>
  <si>
    <t>enhance public transportation and connections but also through administration and public service provision that is more efficient in their core business, which contributes directly to the level of national life and competitiveness in its economy</t>
  </si>
  <si>
    <t>the [cdh] rejects the radical proposals of privatization, federalization, and dismantling of social security…. For the [cdh], the various insurance plans should remain complementary to the general system of social security and cannot replace it.</t>
  </si>
  <si>
    <t>A key priority of the [cdh] is employment…. The party avoids any simplistic solution. It is quite unrealistic, for example, to combat technical progress and want to close our borders to products from low-wage countries, or to prohibit any relocation activity. Advocating a reduction in general and compulsory working time without adapting individual income level is equally unrealistic, even irresponsible... OUR PROPOSALS: the first type of proposal is to ensure a more stable and stronger economic growth ... [measures including a strong franc policy, convergence criteria met and access to the EMU]// freely negotiated wages, and a fairer contribution of all revenues to financing social protection (i.e. after 18 months of more wage moderation, government agrees to a new model of social dialogue]</t>
  </si>
  <si>
    <t>european harmonziation of taxes on savings, introduction of an energy tax (on CO2)// use tax incentives to support SMEs</t>
  </si>
  <si>
    <t>managed to cut the budget deficit between 1992 an 1995// maintain commitment to fiscal balancing of budgets</t>
  </si>
  <si>
    <t>The philosophy of the PSC is based primarily on encouraging individiuals to take their destiny in society, to develop initiatives to engage and move things from below. The state must first make rooms for citizens' intitiatives, particularly in the economic field. The white paper of the European Commission has emphasized the responsibility of Governments in creating an environment as conducive as possible to the competitiveness of SMEs as their role in terms of dynamism, adaptability and innovation is vital for the economy.</t>
  </si>
  <si>
    <t>support for public children's television</t>
  </si>
  <si>
    <t>health care is a right for all… to remove barriers to access to health for all children, the new [cdh] proposes several measures. In addition to medical inspections in school we want to support neighborhood associations that can detect and advise frontline families in difficulty.</t>
  </si>
  <si>
    <t>better support for job seekers: we would like to offer all young people before they reach six months of unemployment, and unemployed adults before they reach 12 months, a career coach.// If, as proposed by other parties, we simply declare "everyone is at 32 hours, with the same salary as before" this will be a disaster. Salary costs will increase, our companies will no longer be competitive, and numerous jobs will be forfeited. The new PSC proposes a more flexible, more diversified week to negotiate with each company.</t>
  </si>
  <si>
    <t>make VAT reductions for new homeowners permanent// tax incentives for research and development</t>
  </si>
  <si>
    <t>stimulate invesments by SMEs - proposes to esatblish a reserve fro business investment that is immune from taxes.</t>
  </si>
  <si>
    <t>The cdh refuses to back the option of a 'commodification' of health, which could lead to a stratification of society between those who have access to all the quality care and those for whom it becomes unaffordable…. Responses by the Rainbow Government concern us. A series of decisions that have been taken are likely to lead to privatization and commodification of the entire health care sector.// [same approah in transport sector]</t>
  </si>
  <si>
    <t>implement a comprehensive plan for rehabilitation of school buildings at all levels and across all networks// implement commitments [to school buildings improvements] through the reduction of VAT on school construction or equivalent…// technically and financially support the incorporation of cycling into the transport collective [for instance through installing cycling sheds at train stations]// more substantial investment of the state in rail stations and travel</t>
  </si>
  <si>
    <t>The cdh refuses to back the option of a 'commodification' of health, which could lead to a stratification of society between those who have access to all the quality care and those for whom it becomes unaffordable…. Responses by the Rainbow Government concern us. A series of decisions that have been taken are likely to lead to privatization and commodification of the entire health care sector.// increase the health budget// maintain core principles of health care for all// increase financial commitments in social security up to a liveable wage level// ensure a decent standard of living for pensioners</t>
  </si>
  <si>
    <t>increase number of jobs and payments in care industries// recognize the activities of 'care' provided by women in families through social security payments// increased support for training efforts and school finishing// increase agreements between state associations and voluntary organizations-civil society whose roles are more complementary than ever, especially in the commodification of public services// delete some regulation of unemployment insurance which disadvantages women// the first obstacle in job creation remains the high cost of wage labor in our country, consistnig largely of social insurance contributions by the employer. nationwide, the reduction of burdens on business is a necessity if we are to sustain growth, increase employment intensity and its support shared mroe equitably among a larger number of people, with wealth produced. surprisingly, this debate around the cost of labor has been largely overshadowed by majority parties in the legislature...</t>
  </si>
  <si>
    <t>harmonize taxes at the EU level to avoid a corporate 'race to the bottom'// [given multiple taxes and impact on business environment cdh proposes using targeted tax cuts]: 'reduce the property tax and taxes on new investments and hardware, reduce registration fees and some tax surcharges [mainly on SMEs]</t>
  </si>
  <si>
    <t>[in order to meet health and care requirements in future]: continue reducing public debt in Belgium and set up, now, budget surpluses. Simply maintaining a balanced budget for all governments is not enough to cope with the aging population.</t>
  </si>
  <si>
    <t>create more educational opportunities in conjunction with SMEs to support their needs [does really address issue of regulation vs. deregulation]</t>
  </si>
  <si>
    <t>Allow the state to assume its best role as majority shareholder [in public enterprises]: The state must assume its role as majority shareholder in public enterprises. This does not mean it should resume the role of operator but it must [have responsibility], not only to affirm the outlines of strategy for public service but also to ensure its continued evaluation and control mission// public service leaders pay should be linked to performance measures.// defend the national rail service: the railway sector remains an exclusively federal competence.// curb the full liberalization of the postal sector</t>
  </si>
  <si>
    <t>move towards free public transport for pupils and students</t>
  </si>
  <si>
    <t>increase family allowances… to cover as much as possible the actual cost of a child and confirm the principle that family allowances are a "right of the child" who sould be granted [it] regardless of the parents' sitation…</t>
  </si>
  <si>
    <t>CDH wants to increase the demand for labor by removing employment traps, increasing the mobility of workers, acting to get the most vulnerable into the labor market, and provide an incentive for firms to invest and engage in Belgium, by stimulating entrepreneurship and encouraging the emergence of new sources of employment, particularly in social and energy sectors.// focus on new quanatitative and qualitative measures of training availability</t>
  </si>
  <si>
    <t>Reduce personal contributions for those on the minimum wage… The CDH want to evolve towards a common taxation regime of income from work and replacements which implies a gradual incerase of the tax exempt portion of the minimum income level.// reduce [social] contributions of employers for any wages less than 1360 euros/month and signficantly incerase progressively the proportional contributions for all wages between 1360 and 2000 euros/month... Reduce corporate tax: Belgium has a higher nominatl rate of corporate tax than the European average, which discourages investment in our country.... a decilne from a rate would attract foreign investment and avoid relation abroad. The CDH proposes reducing corporate taxes to align with average rates in effect in neighboring countries.</t>
  </si>
  <si>
    <t>CDH wants to increase the demand for labor by removing employment traps, increasing the mobility of workers, acting to get the most vulnerable into the labor market, and provide an incentive for firms to invest and engage in Belgium, by stimulating entrepreneurship and encouraging the emergence of new sources of employment, particularly in social and energy sectors.// cut red tape and encourage SMEs with the introduction of the Small Business Act.</t>
  </si>
  <si>
    <t>Continue the reforms of public enterprises to make them autonomous. The state must assume its role of controlling shareholder status in public companies. [But] this does not mean that it must take over the role of operator, but that it must, responsibly, assert not only the outline of strategy for public service but also ensure continuing its mission of evaluation and control.... Funding the duties of the public enterprises should be sufficient and stabilized under penalty of undermining the viability of such missions or the companies to whom they are assigned.// Empower the full liberalization of the postal sector.... Encourage the Post Office to provide and develop a real universal postal service accessible to all users, not only in urban areas but also in rural ones.</t>
  </si>
  <si>
    <t>increase pay for nurses in management positions// promote liberalization with respect for special nature of public services [see privatization]</t>
  </si>
  <si>
    <t>increase the premium for single working parents, in order to encourage the return to the workforce.// reduce the cost of child care and calculate a deduction of tax on salary as dedicated to care expenses// encourage people to stay in the workforce longer by creating a pension bonus [for additional years of work]// the last government, including our proposals, and despite the difficult economic environment, imlemented a number of pension increases.</t>
  </si>
  <si>
    <t>The first priority of the next Government will be to prepare an agreement for jobs formation as part of the socio-economic strategy to be followed ["EU 2020"]… [measures include] - limit the employment traps by increasing the differential between wages and unemployment support... CDH wants to resolutely engage in a proactive focus on building human capital (education, innovation, research and development) and the stimulation of supply and demand for labor so that everyone can meet tomorrow's challenges of society (globalization, tecnological change, energy needs, aging, etc)... invest in training and education// restore a fund for jobs, initially provided for at-risk groups.// raise minimum wage, to increase difference between benefits and employment</t>
  </si>
  <si>
    <t>For the cdH, taxes must be included: as a means of financing public policy; as a way to redistribute income; as a way to encourage socially responsible behaviors or discourage socially irresponsible behaviors.// progressive tax policy reducing taxes on lower wages, increasing consumption taxes</t>
  </si>
  <si>
    <t>The cdH offers: an intertemporal budget neutrality policy that remains unchanged: the amounts currently allocated and their destination are not changed and the calculation rules [for social security] are transposed into the new system.</t>
  </si>
  <si>
    <t>support entrepreneurship from a young age// if we want to boost the initiative of independent workers, it is essential to make the status of independent contractos more attractive… exempt contribution needs when looking after a seriously ill child/other family needs/make maternity leave more flexible/ change bankruptcy rules to be more flexible etc etc// lower tax for retained profts for SMEs in first years// Clean up the market for financial products and insurance: whether on control of financial sectors, or of the obligations imposed on it... substantial work is necessary for a fundamental reform of the financial sector. Establish effective financial control: If none now argues that too much regulation would increase unnecessarily the operation of these markets, they forget too quickly that too little regulation was one of the causes that allowed the crisis to unfold.</t>
  </si>
  <si>
    <t>MR</t>
  </si>
  <si>
    <t>empower enterprises, by allowing the private sector to participate in increases in their capital, particularly through public enterprise credits.// change the status of the RTBF to allow an expansion of its capital to the private sector.</t>
  </si>
  <si>
    <t>upgrade and modernize public services. A modern and dynamic public service is the first service to the citizen and is essential economic development [unclear whether is best by the state or private actors]</t>
  </si>
  <si>
    <t>guarantee freedom of choice of a doctor and paramedics… preserve liberal medicine by avoiding bureaucratization of hospitals or other service sites.</t>
  </si>
  <si>
    <t>reduce the tax burden and social security contributions to protect the fruits of labor and private property</t>
  </si>
  <si>
    <t>undertake deep structural reforms to reduce state spending… reduce the net financial balance to 3% of GNP and reduce the public debt burden</t>
  </si>
  <si>
    <t>contribute to a strong middle class and SMEs// we need a modern, dynamic, service minded administration: less finicky regulation and more tax incentives</t>
  </si>
  <si>
    <t>if you want a chance for reforms whilch will… modernize and privatize our public enterprises and promote scientific research and creation [choose us]</t>
  </si>
  <si>
    <t>raise public investment [in transportation] by better integrating our projects into European programs - the realization of the TGV route, including the link between Liege and the German border, must be better protected as a priority of the EU. Privatize some public enterprises to ensure better service and use the resources freed up for the deficit and the financing of the priority tasks of the state... privatization must involve staff and the general public through a truly popular capitalism, and should be done with transparency and respect for the competition. the state can then concentrate on its monitoring role.</t>
  </si>
  <si>
    <t>reform social security to save it from bankruptcy, and maintain social protection and better protect the most disadvantaged// introduce greater selectivity in the granting of benefits and better help to the weak// increase the amount of minimum income, and guaranteed income to seniors and independent small pensions// eventually switch to basic pension + supplementary pensions through savings etc</t>
  </si>
  <si>
    <t>if you want a chance at employment, specifically massively reducing labor costs and easing regulations, encouraging SMEs by providing useful work for the unemployed [choose us]</t>
  </si>
  <si>
    <t>if you want a chance to revive growth by stopping the crazy taxes and social contributions and initiating a reduction of taxes on labor [choose us]</t>
  </si>
  <si>
    <t>arrange working time by sectoral agreements or undertakings, encourage reductions in social contributions. In SMEs, this development can only be done voluntarily// restore an acceptable level of public investment and encourage scientific research</t>
  </si>
  <si>
    <t>everyone has the right to quality care, whatever their social and financial situation. This implies freedom of choice for patients and freedom of action for providers. The patient should be free to choose his doctor, physio, nurse(s)… in home care, hospital, or resting at home.</t>
  </si>
  <si>
    <t>Safeguarding social security also commits our responsibility to future generations. The threats to its funding call for a new social contract based on solidarity and a contribution of citizens of different types of income. It should additionally reinforce personal accountability (through an [individual] pension fund).</t>
  </si>
  <si>
    <r>
      <t xml:space="preserve">How should we enhance workers' access to training? First and foremost, </t>
    </r>
    <r>
      <rPr>
        <b/>
        <sz val="10"/>
        <rFont val="Arial"/>
        <family val="2"/>
      </rPr>
      <t>we must stop the spread of agencies, authorities and dozens of non-profit organizations that organize training (social advancement, lifelong learning, employability, etc). All these agencies must be coordinated by the regional authorities</t>
    </r>
    <r>
      <rPr>
        <sz val="11"/>
        <color theme="1"/>
        <rFont val="Calibri"/>
        <family val="2"/>
        <scheme val="minor"/>
      </rPr>
      <t xml:space="preserve">. In parallel, we need all the training courses organized in Wallonia and Brussels to be subject to an equivalent assessment to ensure the mobility of workers: one who was trained at Charleroi must be able to work in Brussels and vice versa.// provide a tax bonus to make work more interesting, even when part time and at minimum wage, to avoid the "unemployment trap"// some want to move the work week to 32 hours. does [mr] agree? [Answer]: the redevelopment of working time may not be linear and unilateral. </t>
    </r>
    <r>
      <rPr>
        <b/>
        <sz val="10"/>
        <rFont val="Arial"/>
        <family val="2"/>
      </rPr>
      <t>It must not represent a cost to the company. It must be done on an individual and voluntary basis</t>
    </r>
    <r>
      <rPr>
        <sz val="11"/>
        <color theme="1"/>
        <rFont val="Calibri"/>
        <family val="2"/>
        <scheme val="minor"/>
      </rPr>
      <t>. Redevelop the working time individually and voluntarily.</t>
    </r>
  </si>
  <si>
    <t>cut taxes on labor and grant preferential tax status to independent and small businesses. // the taxpayer should not be considered a potential fraudster, but as a citizen who participates in the financing of public activities and, as such, should not be subjected to undue or excessive controles.</t>
  </si>
  <si>
    <t>use "zero-based budgeting"  to assess how budget money is being used towards top priorities (R&amp;D, SME support, etc)</t>
  </si>
  <si>
    <t>freedom of enterprise is at the heart of the liberal revolution. Public authority must not do what individuals can do better.// SMEs often complain of excessive bureaucracy. They are right! We must freeze inflation of administrative regulations and stop the 'textual harassment' to which they are subjected.</t>
  </si>
  <si>
    <t>focus state efforts on regulation with private providers, including in telecommunications</t>
  </si>
  <si>
    <t>The contract management has entered into with such companies [providing public services and oversight] must be flexible and enable them to meet the challenges of liberalization in their markets. It must set the leaders specific and measurable objectives, but leave them the necessary autonomy for management.</t>
  </si>
  <si>
    <t>For example [of the principal of guarnateed base plus freedom from dependence mechanisms], we must supplement unemployment benefits by actual mechanisms of reingration into the labour market. Rather than forcing the elderly into exclusion, it must be allowed/ the opportunity to build up supplementary pensions in addition to the statutory pension, and paid work after retirment, to enable the pursuit of an active and happy life.... Social security is priceless, but it has a cost. Its funding cannot however be a burden that overwhelms those who work, because killing work by the payroll taxes that are too heavy and excessive makes all solidarity impossible.</t>
  </si>
  <si>
    <t>Economic growth for employment'… The employment policy must continue to break the stalemate in the long-term unemployment problem by addressing the issue of under-qualified [workers]… the flexibility of [contact between job seekers and the labor market] will be encouraged and negotiatied between social partners... the priority is the creation of businesses and therefore jobs... this policy development and expansion will be based primarily on tax incentives for investment in production of goods and services with high added value.</t>
  </si>
  <si>
    <t>tax reductions [made under our administration] are a reality and can restore the wages in the pockets of our citizens equally, in respect of their work and rewards for entrepreneurship.// the participation of MR in government is clearly the only guarantee for a policy of reduced taxation.</t>
  </si>
  <si>
    <t>Banking regulations, financial arrangements and taxes must encourage and protect innovation, especially in small and medium enterprises, whichare the vectors of economic dynamism and employment.</t>
  </si>
  <si>
    <t>implement streamlining, e-government, and other administrative reforms to make public service more citizens friendly and easier to use.// improve the competition [for public service contracts] by making public procurement concretely available to all businesses, including the poorest. Assess the performance of services rendered to the public as part of a charter for users and administrators.// encourage a genuinely competitive market in telecommunications in order to achieve broadband access for all</t>
  </si>
  <si>
    <t>implement streamlining, e-government, and other administrative reforms to make public service more citizens friendly and easier to use.// improve the competition [for public service contracts] by making public procurement concretely available to all businesses, including the pooerst. Assess the performance of services rendered to the public as part of a charter for users and administrators.</t>
  </si>
  <si>
    <t>increase tax deductions for contributions to pensions and child care costs// reforms to the supplementary pension scheme [easing contributions for some, regulating self-employed people's access to supplementary pensions]// In addition, MR wants to make health care providers have a central role in our health care system. A drastics reduction of costs and administrative burdens will be essential... Specific measures must be taken, especially for doctors, dentists, pharmacists, nurses and physiotherapists. Finally, they mustbe involved in management, including financial management, of our health care system.</t>
  </si>
  <si>
    <t>The reform movement has always believed that employment is not decreed: on the contrary, it can be stimulated. To do this, we must work actively to modernize the economic environment. Companies must be supported. Administrative charges and social contrbutions should be drastically lowered.// 'stock' [main priorities]: labour market flexibility, including enhancing the new mechanisms of overtime (reduced overtime costs, benefits also for the wellbeing of the employer and worker)// the opposition's position is based on the unfounded logic of sharing existing work. we do not believe in "sharing existing work".</t>
  </si>
  <si>
    <t>basically, the logic of the liberal reformer was to rethink the economic environment of our country. We had to stop the paralyzing taxes and administrative activities which inhibit those who create jobs. Coroporate tax reform and lower labor costs were therefore priorities.... these guidelines have permeated the coalition agreement of 2003, based on which the prime minister has defended the creation of 200,000 jobs in 4 years. Their continuation and deepending are now at the heart of our concerns.</t>
  </si>
  <si>
    <t>over the last 8 years, Belgium has taken over[back] its public finances, starting with the evolution [chang/reduction] of debt and interest charges which hang over it. Only a responsible policy in this area could help release the space for innovative new economic and social policies</t>
  </si>
  <si>
    <t>administrative charges and social contributions should be drastically lowered. We must help growth sectors (freelancers, SMEs, larger corporations) to create new activity and hence new jobs. [Government] should also boost research and improve the competitiveness of our companies on the world stage.</t>
  </si>
  <si>
    <t>We must dare to play on the competitive advantages arising from the liberalization of services including transport, energy, telecommunications, or develop such advantages where it is still necessary (energy sector) [within the European context]</t>
  </si>
  <si>
    <t>For MR, health policy is founded on the values of solidarity, freedom, responsibility, and respect for the human person. Our goal is to balance efficiency and optimal management. Our requirements: - a degree of accessibility regardless of the income of patients; - equity in everyone's cost of care; - efficiency of the system, that is to say, the best value for money; - free choice for both patients and providers.</t>
  </si>
  <si>
    <t>establish a supplementary pension scheme for public service contracts. Contract staff in the public service, who perform services similar to those of statutory workers, are given a pension whose amount is far less than that granted to a statutory agent of the same rank.// MR wishes, in addition to strengthening the first pillar [pensiosn closer to cost of living, well funded etc] the extension of the second pillar to all employees and independent workers so that everyone can benefit...// increased pensions for the self-employed// increase and regularize the amount provided in child benefit, so birth order of children does not effect amount of grant [ie increase amt for first child to bring in line with second etc]</t>
  </si>
  <si>
    <t>extend to all sectors the elimination of discrimination based on age in the "youth wage". Some sectors have already granted the end of suppression of low wages applied to people under 21 years. [e.g., remove this regulation of the workforce]</t>
  </si>
  <si>
    <t>we also believe that a reduction in VAT for sectors such as hospitality and construction, both labor intensive sectors [will help save jobs]</t>
  </si>
  <si>
    <t>The MR endorsed the ambitious new economic trajectory described in the latest report of the High Council of Finance and specified the latest stability program. This requires us to reduce our deficit below 3% by 2012 and achieve balance in 2015. The credibility of fiscal policy is essential if we are to maintain the rate of refinancing our debt to sustainable levels but also to provide good legal certainty to taxpayers at large, individuals and businesses. The Greek crisis has shown the immense damage caused by irresponsible fiscal policy!// to reduce the public deficit, the MR is also in favor of the introduction of levies on financial transactions and/or a carbon tax at the EU level.... Therefore, there is no 'extra' tax but a shift from workers to polluters!// the full pension funding also implies a reduction of public debt. This condition is essential...</t>
  </si>
  <si>
    <t>the MR has always considered that… employment can be stimulated by:… drastically reducing administrative and social [contribution] burdens; supporting growth drivers (including freelancers and SMEs) to create activity and hence new jobs…</t>
  </si>
  <si>
    <t>Diversity of lifestyles</t>
  </si>
  <si>
    <t>Ethical legislation</t>
  </si>
  <si>
    <t>Direct representation</t>
  </si>
  <si>
    <t>Participation in the decision-making process</t>
  </si>
  <si>
    <t>Integration of cultural minorities</t>
  </si>
  <si>
    <t>National identity</t>
  </si>
  <si>
    <t xml:space="preserve">Environment </t>
  </si>
  <si>
    <t>All of these forms of [society/nuclear family relationships incl. gays and lesbians] have opportunities. People should be free to choose their relationship, without being discriminated against or punished (p. 15)</t>
  </si>
  <si>
    <t>Democracy is much more than 'summit democracy' as the cultural pact has ficed. Instead there should be room for citizen participation and new trends that are not caught under the (classical) columns (p. 17)</t>
  </si>
  <si>
    <t>voting rights for migrants after 5 years (at the municipal level) (p. 18)</t>
  </si>
  <si>
    <t>The greens believe that a different economy is truly possible. A sustainable economy that ensure that today we have enough and that there is enough left over for tomorrow, all over the globe etc etc (p. 3)</t>
  </si>
  <si>
    <r>
      <t xml:space="preserve">The greens opt for </t>
    </r>
    <r>
      <rPr>
        <b/>
        <sz val="10"/>
        <rFont val="Arial"/>
        <family val="2"/>
      </rPr>
      <t>enriching coexistences with people of all dispositions and cultures,</t>
    </r>
    <r>
      <rPr>
        <sz val="11"/>
        <color theme="1"/>
        <rFont val="Calibri"/>
        <family val="2"/>
        <scheme val="minor"/>
      </rPr>
      <t xml:space="preserve"> i</t>
    </r>
    <r>
      <rPr>
        <b/>
        <sz val="10"/>
        <rFont val="Arial"/>
        <family val="2"/>
      </rPr>
      <t>ncluding all people's sexual preferences</t>
    </r>
    <r>
      <rPr>
        <sz val="11"/>
        <color theme="1"/>
        <rFont val="Calibri"/>
        <family val="2"/>
        <scheme val="minor"/>
      </rPr>
      <t xml:space="preserve"> (p. 4)// Agalev wants to see cultural policy/law complemented by a 'charter of pluralism': </t>
    </r>
    <r>
      <rPr>
        <b/>
        <sz val="10"/>
        <rFont val="Arial"/>
        <family val="2"/>
      </rPr>
      <t>the protection of philosophical minorities has resulted in too much 'cultural apartheid' and people lock themselves in their own environment,</t>
    </r>
    <r>
      <rPr>
        <sz val="11"/>
        <color theme="1"/>
        <rFont val="Calibri"/>
        <family val="2"/>
        <scheme val="minor"/>
      </rPr>
      <t xml:space="preserve"> the 'pillar'. such a charter would have the impetus to work and collaborate across the pillar borders. This is a prerequisite to achieving a vibrant and resilient civil society (p. 18)</t>
    </r>
  </si>
  <si>
    <t>Agalev calls for a "charter of patient rights." It is appropriate that this charter includes a passage about a dignified way of dying. Agalev, after much consultation with people from the secotr, wants to create a detailed legislation bill for euthanasia to work in medically hopeless situations in which life is experienced as meaningless by the patient (p. 14)</t>
  </si>
  <si>
    <t>For us it is important that the Flemish Council is finally directly elected (p. 30)</t>
  </si>
  <si>
    <t>Conversely [to officials not listening], there is people's participation in policymaking. Voting once every few years is not enough. Even in between elections, people must be consulted. Especially when making decisions that affect them personally… That is why we support - as we have since our development - the idea of referendums. If they are carefully planned and executed, these referendums will force decisions (p. 21)</t>
  </si>
  <si>
    <t>Agalev has always advocated the granting of political rights to non-nationals who live here for five years. CVP has also requested that the Constitution should be amended so that no only EU citizens vote locally, but all in our country are under the same conditions. Voting rights for non-Belgians would eventually be introduced at all levels. In addition, we advocate that non-Belgians would have the same rights as every Belgian: Administrative, social and unemployment [benefits] (p. 17)... it is a constitutional right that people have the opportunity to organize themselves in their own societies. But it is also a condition for an ethnic group that they can adapt to a new environment. CVP has supported the decree on self-help organizations. (ibid)</t>
  </si>
  <si>
    <t>Agalev opts for a sustainable economy that saves the environment and benefits all. An economy which also yields sustainable work. (p. 3)</t>
  </si>
  <si>
    <t>Agalev advocates allowing various forms of communal living, alternative forms of housing for the elderly… This applies both to heterosexual as well as gays, lesbians and bisexuals</t>
  </si>
  <si>
    <t>For certain services, such as public transport, we argue for the creation of user councils.</t>
  </si>
  <si>
    <t>Representative bodies play an essential role in our democracy, yet they form too narrow an interpretation of that democracy…We want legislation at all levels for petitions and binding referendums and popular initiatives.</t>
  </si>
  <si>
    <t>Agalev wants a right to vote for non-Belgians… for all levels after five years of legal residence in the country.// cultural policies can no longer be a reason for discrimination or full emancipation of all citizens</t>
  </si>
  <si>
    <t>Nationalim, which calls people to adhere to their (supposed) uniqueness or identity is a variant of the same conservatism. It excludes and does not reflect the reality of contemporary citizens, who are also members of different communities and do not want to be reduced to a face.</t>
  </si>
  <si>
    <t>Over the past twenty years it has also become clear that economic growth does not equate with better quality of life…In opposition to the fading environment and dying places Agalev is for evironmental sustainability.</t>
  </si>
  <si>
    <t>Recognize and value diversity: this policy aims that all people can realize their potential and are not discriminated against regardless of gender, supposed race, skin color, descent, national or ethnic origin, sexual orientation, marital status, birth, wealth, age, religion or believe, current of future health condition, and mental or physical property. Existing patterns such as gender inequality and exclusion of immigrants must be broken.</t>
  </si>
  <si>
    <t>conditions on embryonic research, sperm donors and genetic testing. Call for broad social dialogue.</t>
  </si>
  <si>
    <t>direct representation in health boards and enviornmental policy decisions</t>
  </si>
  <si>
    <t>Enter the citizen into environmental decision-making. Apply the Aarhus convention. This covers not only the right of publicity of environmental data, but also the right of citizens to participate in the decisions and order on environmental access to justice.// encourage referenda as binding advisory activitities... A corrective referendum submission is only possible within a reasonable time limit after the application.</t>
  </si>
  <si>
    <t>immiediate allocation of voting rights for non-EU citizens at the local level and later expand the vote to non-Belgians at other levels.</t>
  </si>
  <si>
    <t>Inclusive immigrant policy and cohabitation accepts difference in the multicultural society and mutual promotion… At the federal level, among otthers, the following measures will be taken: establishing political rights, develop an employment policy for foreigners with both public and private sector taking responsibility, recognize religions (financially and materially) with equal treatment, end racism, immigrants should have opportunities to take more responsibility including in their own emancipation.</t>
  </si>
  <si>
    <t>Support new green sustainable measure as an alternative to GDP</t>
  </si>
  <si>
    <t>with age, sex, origin, religion, sexual orientation, disability or health condition, no two people are equal. This diversity give our society more color, although living together is not always easy... All citizens are equal, have equal obligations and rights and carry the responsibility for the well-being of society.// zero tolerance on racism and discrimination.</t>
  </si>
  <si>
    <t>new developments in biology and medical sciences offer opportunities for a better quality of life. But these developments raise ethical, medical, social, economic and legal issues.</t>
  </si>
  <si>
    <t>use more citizen juries// abolish the Senate</t>
  </si>
  <si>
    <t>the greens want to adjust and deepen existing participatory processes, but also to have ample room for initiatives by citizens and society without the government keeping contorl over it.</t>
  </si>
  <si>
    <t>The Greens call for an intercultural society with coexistence between people with respect for everyone's individuality. The policy should support coexistence and increasing range of lifestyles accommodating each others borders to the extent that that shows respect. A diversity policy that focuses on gender should not [also] slacken.</t>
  </si>
  <si>
    <t>society is more than a collection of disparate individuals in a market-oriented environemnt… that vision has too little regard for the many organizations and associations in which people meet and participate in social life. The conservative vision that emphasized old values and wishes in order to restore a more cohesive and unified community is in our view a deterioriation of the personal emanicaption of the past devades. A narrow interpretation of nationalism, which calls people to adhere to a (supposed) uniqueness or identity, is a variant of the same conservatism.</t>
  </si>
  <si>
    <t>the fight against climate change compels us to intervene in the core of our economy and switch to less energy-consuming production methods and a less centralized production of energy and electricity.</t>
  </si>
  <si>
    <t>Age, sex, national origin, religion, sexual orientation, disability or heath condition: no two people are the same. Green! Makes a passionate plea for diversity in society with respect for everyone's individuality.</t>
  </si>
  <si>
    <t>Green! Wants hospitals and nursing homes to respect any choice of euthanasia, so people in their last days are not obliged to look for another or different institution</t>
  </si>
  <si>
    <t>abolish the senate and cut back the power of the kind.</t>
  </si>
  <si>
    <t>in order to enhance representative democracy, green is for the space for all kinds of more participatory democracy, where citizens are actively involved in public debate, such as citizen's juries, participatory budgets… [etc]</t>
  </si>
  <si>
    <t>Interculturalisation of [welfare] assistance is critical at all levels.</t>
  </si>
  <si>
    <t>for green, citizenship turns on living together and on a model in which both citizens and government play an active role. An active government that ensures the democratic functioning of law and respect for human rights, and in which citizens can convincingly account for their obligations.</t>
  </si>
  <si>
    <t>Work together with our social partners for the development of a strategic plan to make a successful transition to a sustainable economy.</t>
  </si>
  <si>
    <t>we suppor the no fault divorce, where neither spouse is considered to have a debt in the failure of the marriage relationship. This requires a fundamental reform of divorce laws (p. 34)</t>
  </si>
  <si>
    <t>For a debate on bioethical issues in a serene and quality manner to be implemented, the SP supports the establishment of a National Advisory Committee on Bioethics. This committee should strive for consensus with regard to bioethical problems and requires a knowledgeable and supportive function with regard to discussions on this matter in parliament (p. 35)// abolition of the death penalty (p. 37)</t>
  </si>
  <si>
    <t>Integration is a process that leads one to fully participate in society without having to renounce their own background, culture or religion. Migrants should have a clear role in our society and all rights and obligations attached to it. So they have a right to reside, receive education and work, right to social services, etc. On the other hand they have the duty to public order and to respect our laws and to learn the Dutch language. Language is the communication tool and knowing the language is an important and necessary condition for integration. The SP is therefore consciously calling fro a radical policy of integration.// keep voting nationally tied to belgian citizenship; make that process easier; extension of local voting on grounds of residency (pp. 33)</t>
  </si>
  <si>
    <t>increase the police numbers who are dedicated to cracking down on environmental crime (p. 37)// continue legislative initiatives to allow environmental organizations ability to take legal actions for violations against the environment (p. 40)// Environment as a source of prosperity: the environment is a source of wealth - not unlike people - that can get exhausted... To ensure prosperity of the future, ecological support must be restored. Along with the fight against poverty and international security, sustainable development is the core of any policy (p. 46)// Much is at stake. It's more than a slight adjustment of the industrial growth model. In the past, the Socialists have fought for a socially just distribution of wealth. The industrial growth model is therefore become more humane. Today there is a broad ecological dimension: sustainable development. The ecological struggle will be as difficult as the social struggle because it goes against ingrained habits and especially against vested interests. However, there is too much at stake to not win that battle too. Sustainable development implies an ecological modernization and restructuring of the economy, a fair distribution of burdens and benefits and a radical democracy. (P. 46)</t>
  </si>
  <si>
    <t>Every man and every woman should be able to decide how and with whom he or she will live. Whether it is a man or a woman does not matter. The government must ensure that everyone has equal opportunities and no discrimination occurs (p. 10)</t>
  </si>
  <si>
    <t>The gateway to equal political rights is that Belgian nationality is open to everyone [regardless of race]. The rules on acquisition of belgian nationality should continue to be relaxed (p. 29)</t>
  </si>
  <si>
    <r>
      <t>Companies must take full responsibility for what they do</t>
    </r>
    <r>
      <rPr>
        <sz val="11"/>
        <color theme="1"/>
        <rFont val="Calibri"/>
        <family val="2"/>
        <scheme val="minor"/>
      </rPr>
      <t xml:space="preserve">: from raw material to waste. Hazardous substances that are a health and environmental threat are barred. And whatever they sell, they should withdraw, not only bottles and batteries, but car wrecks, computers and refrigerators. If the cleaning is too much and too expensive, then they should borrow the experience of that themselves and grab [the probelm] at the beginning (p. 16)// </t>
    </r>
    <r>
      <rPr>
        <b/>
        <sz val="10"/>
        <rFont val="Arial"/>
        <family val="2"/>
      </rPr>
      <t>if the environment is taken seriously it can even provide a thorough economic renewal:</t>
    </r>
    <r>
      <rPr>
        <sz val="11"/>
        <color theme="1"/>
        <rFont val="Calibri"/>
        <family val="2"/>
        <scheme val="minor"/>
      </rPr>
      <t xml:space="preserve"> through lower feedstock and energy costs, better quality and more competitive [business/agriculture]. </t>
    </r>
    <r>
      <rPr>
        <b/>
        <sz val="10"/>
        <rFont val="Arial"/>
        <family val="2"/>
      </rPr>
      <t>Only environmentally friendly companies [can] guarantee sustainable employment</t>
    </r>
    <r>
      <rPr>
        <sz val="11"/>
        <color theme="1"/>
        <rFont val="Calibri"/>
        <family val="2"/>
        <scheme val="minor"/>
      </rPr>
      <t xml:space="preserve"> (p. 16)</t>
    </r>
  </si>
  <si>
    <r>
      <t xml:space="preserve">respect for everyone </t>
    </r>
    <r>
      <rPr>
        <b/>
        <sz val="10"/>
        <rFont val="Arial"/>
        <family val="2"/>
      </rPr>
      <t>contract</t>
    </r>
    <r>
      <rPr>
        <sz val="11"/>
        <color theme="1"/>
        <rFont val="Calibri"/>
        <family val="2"/>
        <scheme val="minor"/>
      </rPr>
      <t xml:space="preserve"> (p. 19)</t>
    </r>
  </si>
  <si>
    <t>Like every human being has the right to a fair wage, education, health and social protection, so every human also has a right to a healthy environment, healthy food and sufficient nature. (p. 13)</t>
  </si>
  <si>
    <t>Universal suffrage means that we retain compulsory voting, we introduce binding… (p. 9-10) [mixed messages here]</t>
  </si>
  <si>
    <t>the fact that newcomers quickly acquire Belgian nationality and can participate in the political world is upside down [to how things should be] (p. 10)</t>
  </si>
  <si>
    <t>These goals hang together. Anyone who thinks that safety or the environment can be sacrificed for the sake of work, is wrong. (p. 2)</t>
  </si>
  <si>
    <t>Diversity is always a given, sometimes a danger, and at least as often a chance. Those who take no chances cannot miss them. But the ability to seize on misses is not a reason to fear them. (p. 8)</t>
  </si>
  <si>
    <t>Legal and illegal people: these are terrible words. But it is also a reality. Not everyone can come here, not everyone can stay here. We argue it should not be arbitrary; we are not saying there are no criteria, but we want the criteria to change. Families with children who grew up here and are integrated here, we should not return. Foreign labor attracts families and are integrated; return is illogical and above all inhuman. So we will not do so in the future anymore (p. 8)</t>
  </si>
  <si>
    <t xml:space="preserve">We want to stop nuclear power because we simply have no solution for nuclear waste and it is irresponsible because it is our children and grandchildren who will be saddled with it. One fifth of Europe's energy should therefore be from renewable sources, and another fifth from co-generation, and energy demand during the same period must come down by a fifth.... The affordability of energy is a new social issue. Therefore we attache great importance to energy. Tenants must be made by a simple procedure to justice of the peace in order to receive the necessary energy-saving investments ... [interest free loans for improvements] (p. 7) </t>
  </si>
  <si>
    <t>we are working on a gender-neutral parental leave in the place of paternity leave. We want to solve the problems of leave for adoption by gay parents and make it possible to recognize their contribution.</t>
  </si>
  <si>
    <t>Sp.a, together with progressive forces in society, struggled for easy access to contraceptives and safe abortion. Furthermore, we are also at the global front in terms of euthanasia. We will monitor these achievements and take further steps forward in the quality framework for abortion and euthanasia.</t>
  </si>
  <si>
    <t>we call for the abolition of the Senate as a permanent institution and replace it with a joint assembly, the provinces and communities that meets for special issues such as constitutional amendments or a special law.</t>
  </si>
  <si>
    <t>[family reunification should be tied to integration]</t>
  </si>
  <si>
    <t>State reform should take place with a clear social objective: more resources for the federal government that guarantees adequate social protection, and more power for the communities and regions to better invest in people, knowledge, and sustainable development.</t>
  </si>
  <si>
    <t>By 2020 all households should be using 100% green power. The government monitors therefore have the right to know that investments are done in smart grids and production, and that the future of energy is sage. That is the only way we will be independent of russian gas and oil, french nuclear power, and the middle east.</t>
  </si>
  <si>
    <t>this harmony [between man and nature] would be incomprehensible without a profound reverence for human life itself. The Flemish Christian Democrats have been fighting tooth and nail to oppose abortion laws, which the right to life from conception fundamentally affects (p. 16)// against euthanasia (p. 16)</t>
  </si>
  <si>
    <r>
      <t xml:space="preserve">direct election </t>
    </r>
    <r>
      <rPr>
        <sz val="11"/>
        <color theme="1"/>
        <rFont val="Calibri"/>
        <family val="2"/>
        <scheme val="minor"/>
      </rPr>
      <t xml:space="preserve">of council/chambers (p. 11)// more broadly </t>
    </r>
    <r>
      <rPr>
        <b/>
        <sz val="10"/>
        <rFont val="Arial"/>
        <family val="2"/>
      </rPr>
      <t>a process of regionalization and use of pr lists</t>
    </r>
  </si>
  <si>
    <t>To stop the breeding ground for fundamentalism, there should be a representative for the islamic supreme council established for teachers to develop islamic religion teaching [??]//Language acquisition is an integration instrument not only to integrate as citizens, but also for their impact on flemish society this is the ultimate goal of any integration for the just immigrated and the long-term unemployed foreign speaking migrants. There must be special efforts to follow language courses for migrant women working at home (p. 21)</t>
  </si>
  <si>
    <t xml:space="preserve">maintain flemish language and identity at the eu level </t>
  </si>
  <si>
    <t>new and transparent regulations on environment entered force [under the last govt]. (p. 2)</t>
  </si>
  <si>
    <t>For the Flemish Christian Democrats, it is essential that the adverse consequences of a politicizing cultural pact be eliminated. The starting point for a cultural renewal must be: -preserving the principle of non-discrimination of ideological and philosophical positions... - respect for pluralism by real representations of all cultural trends (p. 22)</t>
  </si>
  <si>
    <t>more medical info for terminally ill patients, more palliative care available… "On bioethical issues in general the CVP wants consensus through the National Council on Bioethics." (p. 25)</t>
  </si>
  <si>
    <t>For the federal parliament, the Flemish Christian Democrats want to scrupulously abide by the spirit of reform of the bicamerel system. This means that the Senate will make only sparing use of call-back so that the specialization of the House and Senate can be fully developed (p. 13)</t>
  </si>
  <si>
    <t>no structured  consultations, a de facto monopoly on public discussions (p. 14) [a 1 if monopoly refers to partes/representatives]</t>
  </si>
  <si>
    <t>Our migration policies must continue to drive integration into our society. This requires in part the imposition of certain duties, such as the requirement for newly immigrated foreign speaking immigrants and the long-term unemployed in Flanders to follow Dutch courses... In addition, a wide range of care, guidance and incentives works. It is thought to include: -encouraging all initiatives and organizations working towards adapting foreign customs and culture to Flanders.... [there's a lot here on social policy] (p. 27)</t>
  </si>
  <si>
    <t>The fourth reason [for interest in world affairs is] our fundamental dislike of the narrowness of the extreme right. At a time when all Western European societies have voices which call for the return to closed societies, [we are] no strangers to the sublimation of one's own national identity and culture to the restoration of nineteenth-century nation states, it is more than necessary that the Flemish Christian Democrats renew their call for an explicitly cosmopolitan attitude among Flemings. Confident Flemings do not have to fear foreigners. (p. 29)</t>
  </si>
  <si>
    <t>The basic [rural space] policy should be based on three components: the ecological value, economic viability, and the social community aspect. (p. 8)// in applying these principles [of a new approach to politics], the cvp embraces the following emphases: on the environment, where trench warfare and reciprocal bombardments [are traded], seemingly scientific arguments should be replaced by dialogue and pragmatism (p. 11)</t>
  </si>
  <si>
    <t>bring european non-discrimination policy into belgium (p. 10)// marriage should be between a man and a woman, but for homosexual persons who desire to live together in a sustainable way, they should be able to join a legal union in the form of a registered partnership (p. 28)//freedom of religion: everyone is entitled to his or her meaning, to experience and explore, both individually and in common respect of the freedmom of expression, association and religion, as by our constitution and the universal human rights and eurpean guarantees (P. 31)</t>
  </si>
  <si>
    <t>The CVP recognizes that biotechnology can yield useful applications and products for society. It is too simplistic to merely take a one-sided opinion of the potential benefits and risks. For CVP, biotechnology should contribute to the welfare of the whole society. To that end, the government regulatory and financial framework should work further (pp. 13-14)// Human embryos can not be treated arbitrarily. Therefore, they have a legal protection so they are not treated arbitrarily in scientific research and assisted reproduction (p. 33)</t>
  </si>
  <si>
    <r>
      <t xml:space="preserve">Finally, [on transport policy] the CVP has a range of </t>
    </r>
    <r>
      <rPr>
        <b/>
        <sz val="10"/>
        <rFont val="Arial"/>
        <family val="2"/>
      </rPr>
      <t>complementary environmental measures to reduce vehicle emissions</t>
    </r>
    <r>
      <rPr>
        <sz val="11"/>
        <color theme="1"/>
        <rFont val="Calibri"/>
        <family val="2"/>
        <scheme val="minor"/>
      </rPr>
      <t xml:space="preserve"> (p. 38)</t>
    </r>
  </si>
  <si>
    <t>For CD&amp;V, it is not the kind of [relationship] (married, legally or cohabiting, with or without children, gay, single, reconstituted [families]) or the contents of it. CD&amp;V wants for everyone the best opportunities offered in quality and lasting relationships</t>
  </si>
  <si>
    <r>
      <t xml:space="preserve">CD&amp;V </t>
    </r>
    <r>
      <rPr>
        <b/>
        <sz val="10"/>
        <rFont val="Arial"/>
        <family val="2"/>
      </rPr>
      <t>favors a law that guarantees a dignified death for everyone</t>
    </r>
    <r>
      <rPr>
        <sz val="11"/>
        <color theme="1"/>
        <rFont val="Calibri"/>
        <family val="2"/>
        <scheme val="minor"/>
      </rPr>
      <t xml:space="preserve">… CD&amp;V finds that </t>
    </r>
    <r>
      <rPr>
        <b/>
        <sz val="10"/>
        <rFont val="Arial"/>
        <family val="2"/>
      </rPr>
      <t>euthanasia can therefore only [be accepted] in very exceptional circumstances, if nothing else helps</t>
    </r>
    <r>
      <rPr>
        <sz val="11"/>
        <color theme="1"/>
        <rFont val="Calibri"/>
        <family val="2"/>
        <scheme val="minor"/>
      </rPr>
      <t xml:space="preserve"> and that is the only remaining feature which can be requested by the patient (p. 61)// </t>
    </r>
    <r>
      <rPr>
        <b/>
        <sz val="10"/>
        <rFont val="Arial"/>
        <family val="2"/>
      </rPr>
      <t>CD&amp;V wants an absolute ban on reproductive cloning. CD&amp; V is opposed to theraputic cloning.</t>
    </r>
    <r>
      <rPr>
        <sz val="11"/>
        <color theme="1"/>
        <rFont val="Calibri"/>
        <family val="2"/>
        <scheme val="minor"/>
      </rPr>
      <t>.. CD&amp;V endorses the great potential of stem cell research (p. 62)</t>
    </r>
  </si>
  <si>
    <t>Cd&amp;v remains a liberal opponent of civil democracy. Cd&amp;v wants to ensure a functioning representative democracy. The problem with democracy is not so much an issue of proximity, but a shortage of control.One should not bring the government closer to citizens through grassroots democracy and referendums, but the reinforce the controlling power of the representatives of the people (p. 51)</t>
  </si>
  <si>
    <t>direct election of the mayor reinforces the commitment to citizen participation at the municipal level…direct election of the mayor will also lead to the predominance of the Mayor to strengthen the council and the personalization and invididualization of local politics. When a directly elected mayor must be on boards with a majority of which he does not belong, it also tends to compromise stability and continuity of policy in the municipality (p. 50)</t>
  </si>
  <si>
    <t>Our society is undoubtedly built on Greek, Christian and humanistic foundations. Concretely this means that immigrants have the right to appeal, in accordance with their individuality, and are free to organize, but they both have to show the will to participate in our society, and that is a society that stands for respect for human persons, the separation of church and state and the equality of all people (especially male and female). A fair participation policy can only succeed if the natives are secure in their own ethnic identity (their language, culture, history, philosophy and religion) are serious and carried out (p. 65)</t>
  </si>
  <si>
    <t>Integration readyness remains a necessary condition for (formal) political participation. The … proposals on immigrants voting wrongly  invites newcomers and immigrants who have not acquired Belgian nationality to cease effectively integrating. Political participation takes place preferably through acquisition of nationality. Those who are acutally belgian may participate in the elections. Therefore, we want the 'fast-Belgian' law to fundamentally change. Through acquisition, the right to Belgian nationality is open to anyone who: - has permission to stay here indefinitely - has been in the country for 5 years continuosly - has no criminal record and is no danger to society - has a basic knowledge of the region or is strigint to learn it... this right to nationality that is not used [by some/by choice] can obtain access to the municipal vote by obtaining a subscription similar to that of EU citizens (p. 51)// we resolutely opt for a multicultural citizenship. this means taht we all, natives and immigrants, urge to respect each others values. from one's individuality can genuine dialogue be held on the norms and values we as multicultural citizens hold together in common (p. 66)</t>
  </si>
  <si>
    <t>the deployment and use of emissions trading on a european single market will lead to a cost-effective distribution of abatement efforts across all sectors and groups around (and the overall purpose is achieved at minimal cost) (p. 73)</t>
  </si>
  <si>
    <t>The progress of science and medicine are a boon to mankind. But every coin has a flipside. Not everything possible is desireably. CD&amp;V is in favor of an open and honest ethical debate, which is taken by all parties concerned with the possibilities and in which the dignity of human life comes first. Soceity needs laws and treaties which draw the boundaries within which science operates. The unique and inalienable value of every human being is an obvious Christian Democratic principle.... CD&amp;V also supports the efforst of the WHO to develop an international code of ethics for the examination of the human genome.</t>
  </si>
  <si>
    <t>obligatory integration courses for partners coming in under family reunification; use citizenship as a means to achieving integration</t>
  </si>
  <si>
    <t>CD&amp;V wants the right to nationality to be achieved with certain conditions: integration and thus a willingness to learn the national lanugages (or knowing them), to have the right to indefinitely reside in Belgium, and to have 5 years of legal and continuous residence and no criminal background</t>
  </si>
  <si>
    <t>We need new approaches to old dichotomies: Between economics and ecology. Economic growth is necessary for greater prosperity and happiness. Sustainability should be a starting point. Additional efforts are needed to avoid negative environmental or social impacts at home and abroad (p. 5)</t>
  </si>
  <si>
    <t>Families increasingly include a number of divorced parents, blended families, and families headed by gays and lesbians… in all these changes the family still remains the most important building block of society and means of social integration</t>
  </si>
  <si>
    <t>Residence and integration should lead to nationality and not vice versa.</t>
  </si>
  <si>
    <t>Our finality on these state reforms towards a confederal model with the emphasis being on states, not separatism. We want to thoroughly reform the country, not divide it.</t>
  </si>
  <si>
    <t>In the environmental impact of energy production and reduction, there are two challenges: first, encouraging the rational use of energy and promoting renewable energy…driving energy efficient does not only have an impact on the environment but also on the energy bills of households and businesses.</t>
  </si>
  <si>
    <t>abolition of the Senate (p. 14)</t>
  </si>
  <si>
    <t>Introduction of the referendum (p. 30)</t>
  </si>
  <si>
    <r>
      <t>A basic assumption that the indigenous [Belgian] population, nor in our societies' integrated aliens, is that they may be victims of their t</t>
    </r>
    <r>
      <rPr>
        <b/>
        <sz val="10"/>
        <rFont val="Arial"/>
        <family val="2"/>
      </rPr>
      <t>olerance [correct?].</t>
    </r>
    <r>
      <rPr>
        <sz val="11"/>
        <color theme="1"/>
        <rFont val="Calibri"/>
        <family val="2"/>
        <scheme val="minor"/>
      </rPr>
      <t xml:space="preserve"> The migrant population should adapt to the social values and lifestyles of indigenous people and not vice versa. In contrast, the cultural identity of ethnic minorities must be safeguarded, insofar as its exercise does not interfere with the indigenous population. Cultural and philosophical diversity inherent to the migration phenomenon should be respected, without bias or reverse position of the migrant takes place. Integration implies double movement, first one to open up to others, the other one by the others agree to be included in an existing [community] and fully comply in whole to adapt. Those who refuse to integrate, who should not build adequate livelihoods and those who wish to return must be given the opportunity to reintegrate themselves to the country [from which they came] (p. 20)</t>
    </r>
  </si>
  <si>
    <t>see integration quote [The migrant population should adapt to the social values and lifestyles of indigenous people and not vice versa]</t>
  </si>
  <si>
    <t>A liberal policy on the economy-ecology relationship. The causes of the failure of the traditional approach are well known…. The role of government should focus on defining the objectives and creating a suitable environment, the removal of any distortions and providing incentives to society to evolve in an environmentally conscious way. Such awareness is the ideal price mechanism because it is less polluting... It is important to note that environmental goods have an economic value, which increases as they become scarcer. The less "costly" environmental goods we use, the "cheaper" the product will be (pp. 15-16)</t>
  </si>
  <si>
    <t>Traditional values such as freedom, responsibility and solidarity are under pressure. Our society is facing problems such as intolerance, lowering standards, increasing violence and selfishness. The VLD is therefore for a major campaign around the theme of "mutual respect." ... respect of the Belgians and the foreigners [for each other] and vice versa, respect for the views of young people and older people, respecting their freedom, expression and property, respect for tradition and understanding of new positions... [etc etc] (p. 5-6)</t>
  </si>
  <si>
    <t>In the same spirit of greater involvement of citizens in democratic decisions, VLD advocates for a direct election of the executive (Prime Minister, Flemish Prime Minister, mayors…) (p. 5)</t>
  </si>
  <si>
    <t>introduce the referendum (p. 5)</t>
  </si>
  <si>
    <t>The fundamental premise of the VLD policy is that while immigrants may retain their individuality, in any case the fundamanetal values, laws and rules of our society must be respected (p. 6)</t>
  </si>
  <si>
    <t>In all classes and throughout the school, cultures must respect each other's opinion; tolerance and non-discrimination are central. (p. 2)// Include education on Eastern, Western religions, liberalism and agnosticism in place of just one kind of religious education (pp. 2-3)</t>
  </si>
  <si>
    <t>Direct election of 1/2 the judges on a new high council of justice (p.1) (the other half appointed external experts)// direct election of mayors and prime minister (p. 6)</t>
  </si>
  <si>
    <t>A modern, transparent democracy with maximum power for citizens is the best guarantee for a forward looking policy that take account of the real concerns of people… [open up party lists]… // introduce use of referenda (p. 6)</t>
  </si>
  <si>
    <t>[as part of the process of moving from illegal to legal status in the country]: the immigrant agrees to follow a training package with these essential elements: learning the language, political principles, rights and obligations of the citizens of this country and understanding the labor market. Such integration contracts are required for those immigrants without resources, and at a charge to the community. The VLD wants to set belgian nationality as a condidtion of voting rights (p. 3)</t>
  </si>
  <si>
    <t>By a global mobility policy, environmental siting [of businesses] and design of industrial site the apparent contradiction between economic growth and concern for our environment can be overcome (p. 5)</t>
  </si>
  <si>
    <t>Forced marriages should be firmly resisted. Separation of church and state, freedom of expression and the equality of men and women remain the basic principles to which everyone must adhere. (p. 4) [very clear authortarian approach here I think]</t>
  </si>
  <si>
    <t>deep human issues that were ignored, like euthanasia and gay marriage, were given a statutory scheme [under the last government] (p. 4)</t>
  </si>
  <si>
    <t>direct election of mayors underway (p. 4)</t>
  </si>
  <si>
    <t>[in the next session will be for]: the introduction of the decisive referendum at all levels (p. 5)</t>
  </si>
  <si>
    <t>Immigrants will be better assisted in their integration by including a mandatory generalized integration of newcomers [more in text] (p. 4)</t>
  </si>
  <si>
    <t>The introduction of stricter controls on the candidates who wish to obtain Belgian nationality through naturalization will be introduced. (p. 4) [read whole passage]</t>
  </si>
  <si>
    <t>VLD fully endorses the Kyoto targets, needed to reduce global warming and catastrophic climate change. These goals must be achieved without attacking the strength of our industry (p. 4)</t>
  </si>
  <si>
    <t>The Freedom of religion and freedom of conscience of one citizen cannot affect the rights of another citizen… Every call to hatred or intolerance of different believiers are unacceptable as is discrimination based on gender, age, sexual orientation or ethnicity. Religion or reasons of consciences are never an excuse [for civil disobedience of above] (p. 5)</t>
  </si>
  <si>
    <t>further support for access to euthanasia (p. 6/10 in text)// equal rights for LGBT</t>
  </si>
  <si>
    <t>reform bicameral system, link senate to referenda business (p. 15)</t>
  </si>
  <si>
    <t>introduce the referendum at all levels (p. 16)</t>
  </si>
  <si>
    <t>Because both we and they took the view they were temporary ["guest workers"], we have both not invested enough in integration…. For those newcomers [through new EU migration], we are building a good reception and integration policies. Those who stay here longer we will require an integration program to follow so they can fully integrate in our society. (ch 6, section A)</t>
  </si>
  <si>
    <t>A foreigner who wishes to become belgian must reside while an integration program is comlpeted… [then a second phase]… the granting of belgian nationalisty is however connected to the respect of certain obligations. The knowledge of the language of the region and respecting the fundamental rules of our society are the basic requirement. Aliens who are legally in the territory should have the chance to get Belgian nationality. It is however, requires knowing the language of the region they are in and repecting the basic principles of Belgian rule of law (ch 6, section f)</t>
  </si>
  <si>
    <r>
      <t xml:space="preserve">VLD wants the </t>
    </r>
    <r>
      <rPr>
        <b/>
        <sz val="10"/>
        <rFont val="Arial"/>
        <family val="2"/>
      </rPr>
      <t xml:space="preserve">labor tax shifted to energy and environmental taxes on pollution and other society-threatening factors </t>
    </r>
    <r>
      <rPr>
        <sz val="11"/>
        <color theme="1"/>
        <rFont val="Calibri"/>
        <family val="2"/>
        <scheme val="minor"/>
      </rPr>
      <t>(p. 61)</t>
    </r>
  </si>
  <si>
    <t>The pay gap between men and women must be eliminated, gay adoption should no longer be a taboo and euthanasia should be [available] across the country as effectively as possible.</t>
  </si>
  <si>
    <t>We realize that, despite such [palliative] care, some people are in a hopeless situation and unbearable physical or psychological pain. For those cases, and under strict medical supervision, the law allows euthanasia. … a loophole in current law is formed by an artificial limit on the age... therefore the law should be changed.</t>
  </si>
  <si>
    <t>the passage of laws should be simplifed - no delays allowed by, for example, the king [as was done with the abortion law]// further measures to strengthen the role of parliament vis a vis the government</t>
  </si>
  <si>
    <t>abolition of the senate</t>
  </si>
  <si>
    <t>The acquisition of Belgian nationality [for migrants] should be linked to an integration requirement. In Flanders, this can refer to the existing civic obligation for newcomers. In any case, the person who wishes to obtain citizenship must take efforts to learn the language and knowledge of the rules of the democratic state, and orient themselves within the labor market.</t>
  </si>
  <si>
    <t>liberals are able to adapt to social realities and not vice versa. In the previous five state reforms, politicians - always well intentioned- compromise… but the reality today is that our political model no longer works… at the political level, our country needs a fresh start, a new instiutional model.// a confederal model: yes. an independent Flanders: no thank you.</t>
  </si>
  <si>
    <t>At a global level, ensuring sustainable energy for a changing world is one of the biggest challenges. Our country must take part in an intelligent way in international efforts against global warming… Let's look primarily at this as an opportunity where our econom can respond creatively.</t>
  </si>
  <si>
    <t>Ethically, the decriminalization of abortion has proven, particularly for women, our unwavering commitment of our values.</t>
  </si>
  <si>
    <t>The SP believes that a policy of integration can be achieved if everyone respects fully the rights of another, meaning that those who claim such rights must at the same time accept the social, civic and individual duties that result.</t>
  </si>
  <si>
    <t>Reform of the state: continue and complete. The government is undoubtedly the basis for a radical step forward for federalism. Institutional reforms have resulted in: creating the Brussels-Captial region who, like the other regions, have a council and an Executive as well as the ability to take orders that are binding on its territory.// nationality is the preferred channel of integration (of foreigners)</t>
  </si>
  <si>
    <t>There is no monopoly on environmental protection. The problems arising from runaway industrialization and malfunction of the consumer society took themselves to such a magnitutde that no political project [party] can remain indifferent.</t>
  </si>
  <si>
    <t>By introducing the referendum at the municipal level, we wanted to improve citizen participation in the management of public interests.</t>
  </si>
  <si>
    <t>The stable presence in Belgium of people of foreign origins (about one tenth of the total population) is an objective fact that must be considered a contribution to our society. At the outset, it is a powerful reminder that the Socialists are loyal to their tradition of fighting racism, antisemitism, xenophobia and a fight for justice for all. The law against racism and xenophobia must be strictly enforced... The socialists support initiatives of cultural pluralism in a spirit of openness and mutual recognition.</t>
  </si>
  <si>
    <t>// We must let our institutions now operate within a federal Belgium and in respect of federal loyalty. Those who want to go further to federalize social security are going to separatism. The PS is determined to oppose it fiercely.// The Socialists have worked towards the construction of "European citizenship" for extending the right to vote and stand [in elections] for nationals of EU countries. The large number of naturalizations of persons of foreign origins is also a clear sign of a real integration that grants, ipso facto, all political rights.</t>
  </si>
  <si>
    <t>To ensure our well-being in the near future, and also, for justice towards future generations, we need sustainable development and a sustainable economy. Economy, consumption and environmental friendliness must be viably balanced to allow the development of individuals.</t>
  </si>
  <si>
    <t xml:space="preserve">One of the challenges in the years ahead will be to provide a legislative framework and policy to enable everyone to live, to love, and heal according to his own choice without hindrance or discrimination, and maintains at the same time a social vision of collective problems. </t>
  </si>
  <si>
    <t>A democratic society must give every woman and every man the possibility of emancipation and control, as far as possible, for his life choices, and social and biological destiny. The perspective in which the Socialists intend to address the issues raised by certain life choices and those associated with the development of techno-science excludes any pre-established truth that would require them to adjust to a specific religious or philosophical approach.</t>
  </si>
  <si>
    <t xml:space="preserve">It is essential that the Assemblies, which bring together representatives of the people, are the centre of political legitimacy, and it is essential to ensure that citizens have information and openness of democratic bodies. Public access to the parliament is facilitated by developing the right of petition. this will allow citizens to petition to enter to parliament a specific problem for a parliamentary debate on the issue. </t>
  </si>
  <si>
    <t>The SP supports a development of the popular consultation that allows citizens to voice their position on particular issues It considers however that the final decision must remain the responsibility of political appointees, who assume full political responsibility for the consequences of their decision.</t>
  </si>
  <si>
    <t>Political participation is essential to the integration of people of foreign origin (European or not European). The SP must be at the forefront of struggles for the extension of voting rights and eligibility of ever broader categories of the population. Making citizenship available to the poor is a struggle against social exclusion.</t>
  </si>
  <si>
    <t>Encourage different ways of accessing nationality and simplify formalities [for the poor/people of foreign origins]… allow the acquisition of nationality by simple declaration, after seven years of permittable residence, to the territory.// For the socialist party, now is not the time for new projects in instutitonal theory [ie further devolution] but for the pursuit of practical policies that can be positive responses to the needs of the population./</t>
  </si>
  <si>
    <t>Sustainable development is a representation of the future that gives meaning to individual and collective action for social change. It is a model of development that meets present needs without compromising the ability of future generations to meet theirs.</t>
  </si>
  <si>
    <t>[shared citizenship, see 'national identity'] involves:… the recognition and appreciation of cultural diversity in democratic values and principles of secularlism and the state.// recognition of same-sex marriage</t>
  </si>
  <si>
    <t>allow the no-fault divorce// simplify rules for parentage and remove discrimination that still exists in law [i.e. allow adoption of biological children of same sex partner]// support for euthanasia [brought policy in in 2002]</t>
  </si>
  <si>
    <t>Parliament is the direct representative of citizens through the election. The PS therefore considers it essential to ensure its central role in decisions, control and action by the executive.</t>
  </si>
  <si>
    <t>Active participation of citizens in decision-making processes can strengthen, on the one hand, accession of the latest group project and, on the other, surveying the population on what it perceives to be socially acceptible… [recommendations]: - improve procedures for public consutlation on projects that directly involve them, such as for example the Federal Plan for Sustainable development. To do this, municipalities may be more directly responsible for carrying out information and consultation provision.... - establish a pilot civic conference on complex ethical issues (GMO, Cloning)// direct funding to cities and municipalities that make a local sustainable development plan "local agenda 21", using participatory budgeting, to contract for the future local city projects...</t>
  </si>
  <si>
    <r>
      <t xml:space="preserve">The integration model [for people of all origins] advocated by the PS is primarily based on citizenship, which implies equality of obligations, but also equality of rights. </t>
    </r>
    <r>
      <rPr>
        <b/>
        <sz val="10"/>
        <rFont val="Arial"/>
        <family val="2"/>
      </rPr>
      <t xml:space="preserve">In the PS approach, the strengthening of citizenship requires a hard fight against all forms of discrimination to give everyone, primarily through quality education and creating jobs, real opportunities </t>
    </r>
    <r>
      <rPr>
        <sz val="11"/>
        <color theme="1"/>
        <rFont val="Calibri"/>
        <family val="2"/>
        <scheme val="minor"/>
      </rPr>
      <t xml:space="preserve">and supporting the wide variety of projects at the local level, which promotes the circulation of ideas and people within and between neighborhoods.// </t>
    </r>
    <r>
      <rPr>
        <b/>
        <sz val="10"/>
        <rFont val="Arial"/>
        <family val="2"/>
      </rPr>
      <t>For the PS, it is essential that the right to vote and stand in elections be recognized in the next legislature, for all citizens who reside premanently in our territory, regardless of their nationality.</t>
    </r>
    <r>
      <rPr>
        <sz val="11"/>
        <color theme="1"/>
        <rFont val="Calibri"/>
        <family val="2"/>
        <scheme val="minor"/>
      </rPr>
      <t>..</t>
    </r>
    <r>
      <rPr>
        <b/>
        <sz val="10"/>
        <rFont val="Arial"/>
        <family val="2"/>
      </rPr>
      <t xml:space="preserve"> Belgium is a country where living together and intermingling of several different communities and cultures in peaceful coexistence is possible through the participation of all citizens, equal in rights and duties</t>
    </r>
    <r>
      <rPr>
        <sz val="11"/>
        <color theme="1"/>
        <rFont val="Calibri"/>
        <family val="2"/>
        <scheme val="minor"/>
      </rPr>
      <t xml:space="preserve">, in the functioning of society.// The PS denies the headlong rush by some institutional [] requested by Flemish politicians for ever greater autonomy of the Communities and Regions, justified only by selfish economic or cultural reasons, and will only mask the real social issues that concern people. It advocates that each region or community may, in the current institutional framework, and without being distracted by incessant community debates, implement the development agenda it has set itself.// </t>
    </r>
    <r>
      <rPr>
        <b/>
        <sz val="10"/>
        <rFont val="Arial"/>
        <family val="2"/>
      </rPr>
      <t>The socialist approach to integration mainly attributes the difficulties in social integration of the most disadvantageous groups - whatever their origin - to the weakening of the ability of our system to provide each and every moment of one's life with the conditions necessary for the development of personal projects</t>
    </r>
    <r>
      <rPr>
        <sz val="11"/>
        <color theme="1"/>
        <rFont val="Calibri"/>
        <family val="2"/>
        <scheme val="minor"/>
      </rPr>
      <t xml:space="preserve"> (family, professional or cultural ones)... Many indices and indicators show that, with the notable exception of ethnic discrimination, immigrants and immigrant children experience difficulties in integration similar to that which would likely to meet anyone from the lower classes.</t>
    </r>
  </si>
  <si>
    <r>
      <t>Belgium is a country where living together and intermingling of several different communities and cultures in peaceful coexistence is possible through the participation of all citizens, equal in rights and duties, in the functioning of society.// For the PS, immigration is part of the history of the working class and the struggles for equality. The right to social and professional non-discrimination, full participation in society and politics, and resepct for the beliefs and lifestyles based on shared values are the three pillars of a multicultural citizenship based on equal rights and duties. This model, championed by the PS, is primarily based on shared citizenship//...//</t>
    </r>
    <r>
      <rPr>
        <b/>
        <sz val="10"/>
        <rFont val="Arial"/>
        <family val="2"/>
      </rPr>
      <t>The PS denies the headlong rush by some institutional [] requested by Flemish politicians for ever greater autonomy of the Communities and Regions, justified only by selfish economic or cultural reasons, and will only mask the real social issues that concern people. It advocates that each region or community may, in the current institutional framework, and without being distracted by incessant community debates, implement the development agenda it has set itself</t>
    </r>
  </si>
  <si>
    <t>sustainable development plan</t>
  </si>
  <si>
    <t>Families are plural: traditional families, single parents, stepfamilies, same-sex or heterosexual families… Suport for families in all their diversity is a real priority.</t>
  </si>
  <si>
    <r>
      <t>simplify the preparation for adoption. T</t>
    </r>
    <r>
      <rPr>
        <b/>
        <sz val="10"/>
        <rFont val="Arial"/>
        <family val="2"/>
      </rPr>
      <t>he SP proposes to exempt candidates for adopting the child of their [same-sex] partner from taking this preparation</t>
    </r>
    <r>
      <rPr>
        <sz val="11"/>
        <color theme="1"/>
        <rFont val="Calibri"/>
        <family val="2"/>
        <scheme val="minor"/>
      </rPr>
      <t>.</t>
    </r>
  </si>
  <si>
    <t>"enhance and strenghten the role of Parliament": Beyond its legilsative and executive oversight functions, parliament is a priveleged place for thinking long term. To the end, a number of policy issues and debates on society should, at the start of the legislature, be reserved for parliamentary debate. So there can be discussion relating to ethical issues or technological development in this context, PS will encourage the development of new methods of participatory democracy.</t>
  </si>
  <si>
    <t>the PS asksed to upgrade the right of petition and turn it into a genuine people's initiative for debate in Parliament…. The PS, however, considers community issues, which constitute a danger to the unity of the country, are likely to bias the participatory process... In this context, the SP remains opposed to the organization of referendums or referenda at the federal level.</t>
  </si>
  <si>
    <t>[improve coordination and efficiency between the different government bodies rather than go for further devolution]// For the PS, this situation [of inequality and poverty especially amongst Turkish and Moroccan immigrant groups] is intolerable. Current policies fo integration should be continued and strengthened along the following lines; ... - systematize access to language courses (French or Dutch) and literacy; - facilitate access to training; The fight against racism, antisemitism, xenophobia and Islamophobia must be continued, unabated. We must also dare to go further by proposing real policies of affirmative action to redress structural discrimination suffered by Belgians of foreign origins or foreigners.// voting rights for foreigners, extend to right to stand in elections after 5 years</t>
  </si>
  <si>
    <t>[in integration section] Encourage citizenship and promote integration: For the PS, the rights and obligations inherent in any society are democracy and knowledge of national languages (French or Dutch) and are the tools for a better life together. [but doesnt really say anything about whether national identity should be inclusive/exlcusive]</t>
  </si>
  <si>
    <t>But wealth creation can not happen under any conditions. If growth is more than ever to take into consideration the dangerous situation [of its impact on] the environment and planet, it must also take into account the expectations of citizens, the welfare of workers, and be in compliance [of these].</t>
  </si>
  <si>
    <t>For the PS, each person should be treated without discrimination, whatever their origins or identity, gender, health, religious or philosophical beliefs, sexual orientation… The state has a role to play in promoting and ensuring the effectiveness of the principle of equality.</t>
  </si>
  <si>
    <t>The PS has confidence in the ability of the human being to build his life freely, and each must be able to take full autonomy in life choices. Advances for which the SP has worked in recent years are important: the right of each woman over her own body (abortion); right for each person to die with dignity (euthanasia); marriage and adoption by same-sex couples, supervision of medically assisted procreation... for the PS the main challenge lies in the protection of these rights acquired in the face of the conservatism that exists in Belgium and Europe.</t>
  </si>
  <si>
    <t>In a representative democracy like ours, Parliament is the focal point of democratic debate and parliamentarians need to be the citizens and speakers of the 'front line.'</t>
  </si>
  <si>
    <t>demand for 10% of citizens to examine a law should be binding, the exception being proposals challenging the unity of the country</t>
  </si>
  <si>
    <t xml:space="preserve">For the PS, the revitalization of economic activity must be coupled with a strong policy of social inclusion, including youth, women, disabled people, older workers, and workers of foreign origin. Discrimination in hiring, especially of the Belgians of foreign origin and foreigners. is a tragic reality that require appropriate responses.// For  the PS, the presence of belgians of foriegn origin or foreigners is a source of richness (contribution to the cultural level, mulilingualism, openness to the world...) </t>
  </si>
  <si>
    <t>To foster citizenship and promote integration, PS offers: to support the regions in developing a coordinated offer of training in a national language, literacy, and citizenship classes for public primary arrivals… extend the right to vote for foreigners who are legally resident in Belgium for at least 5 years, in regional elections. Currently foreigners, coming from a member state of the EU or not, can only vote for municipal elections.</t>
  </si>
  <si>
    <t>We will not build a better and fairer society for all by depleting natural resources and degrading the environment.</t>
  </si>
  <si>
    <t>Ecolo</t>
  </si>
  <si>
    <r>
      <t xml:space="preserve">switch to </t>
    </r>
    <r>
      <rPr>
        <b/>
        <sz val="10"/>
        <rFont val="Arial"/>
        <family val="2"/>
      </rPr>
      <t xml:space="preserve">proportional representation </t>
    </r>
    <r>
      <rPr>
        <sz val="11"/>
        <color theme="1"/>
        <rFont val="Calibri"/>
        <family val="2"/>
        <scheme val="minor"/>
      </rPr>
      <t>in town councils [unless the switch 'improves' representation]</t>
    </r>
  </si>
  <si>
    <t>Introduce popular referendum at town level.// create through law, a right for citizens to question the council.</t>
  </si>
  <si>
    <t>The problems of social life concurrent with immigration are not necessarily related to the proportion of persons of foreign origin living in a neighborhood. In the Brussels-Capital region, for example, when speaking of immigrants, one is often equating them with people from the Maghreb or Turkey. And yet the number of foreign officials working in this city for international institutions is also significant. Why this distinction? If differences in skin color, culture or religion exist, the important element that distinguishes the officials of international institutions is their social class. These workers often live in rundown neighborhoods in the city, where their modest circumstances so permit. It is in these same neighborhoods that we see the most marginalized of Belgian populations... The seeds of racism and xenophobia can be fertilized in a context of frustration and demagogic slogans do not take into account the reality of problems and their solutions. Only by providing social and economic rights to all will such situations be eliminated.// Ecolo favors a maximum grant of skills and resources to the lowest levels of the federal structure following the principle 'do not let them decide somewhere else that can be decided at a level closer to the citizen.'</t>
  </si>
  <si>
    <t>The status of citizenship: the integration of people of foreign origin who wish to remain living in Belgium will be possible only if your rights and duties of these individuals are equivalent to those of Belgians. To meet this goal the environmentalists, through their parliamentarians, have tabled a bill in the House allowing foreigners staying over 5 years in Belgium ensure this principle of access to citizenship status. The naturlization procedure... can not be a condition for integration. However, it must be facilitated.</t>
  </si>
  <si>
    <t>lots of green taxes on pollution from corporations and businesses, redirect agriculture money towards eco-agriculture</t>
  </si>
  <si>
    <t>some proposals [for fixing the democratic deficit]: [introduce] the referendum on popular initiatives, excluding tax matters or subjects of human rights.</t>
  </si>
  <si>
    <t>grant the right to vote in municipal elections for citizens of foreign origin residing in the territory for at least 5 years.</t>
  </si>
  <si>
    <t>move the economy towards ecological measurement [and away from 'the race towards competitiveness']</t>
  </si>
  <si>
    <t>decriminalize conditional euthanasia</t>
  </si>
  <si>
    <t>establish a constitutional referendum that is mandatory for any fundamental reform of the belgian state structure.</t>
  </si>
  <si>
    <t>introduce optional legislative referendum. Introduce legislative initiative by the people.// collaboration and consultation in CPAS// pilot participatory budgeting in public services</t>
  </si>
  <si>
    <t>Establish the right and obligation to vote at the municipal level extending to foreigners.//[following applies to 'de-pillarisation']: decompartmentalize the teaching networks based on school pluralism; introduce a course approaching key issue and an introduction to the operation of the democratic system, replace courses in religion and morality [end]// integrate minority cultures into the teaching of history// value languages of the immigrant communities// promote intracultural learning// encourage cultural spaces of expression and enhancement of heritage</t>
  </si>
  <si>
    <t>elevate the notion of a 'european citizen'// foster naturalization and acquisition of nationality [for foreigners]</t>
  </si>
  <si>
    <t>Economic activity must evolve to better exploit human resources, technological and intellectual resources in our regions and use natural, renewable and nonrenewable resources in such a way as to guarantee a available for the future continual use thereof</t>
  </si>
  <si>
    <t>Ecolo proposes a set of fundamental rigths that are specifically granted to all, without reservation or discrimination based on age, gender, religious or philosophical beliefs, nationality or geographic origin, or any other arbitrary criterion.</t>
  </si>
  <si>
    <r>
      <t>Similarly, it is important to establish a</t>
    </r>
    <r>
      <rPr>
        <b/>
        <sz val="10"/>
        <rFont val="Arial"/>
        <family val="2"/>
      </rPr>
      <t xml:space="preserve"> constitutional referendum</t>
    </r>
    <r>
      <rPr>
        <sz val="11"/>
        <color theme="1"/>
        <rFont val="Calibri"/>
        <family val="2"/>
        <scheme val="minor"/>
      </rPr>
      <t xml:space="preserve"> that is mandatory in any fundamental reform of the state structure.// </t>
    </r>
    <r>
      <rPr>
        <b/>
        <sz val="10"/>
        <rFont val="Arial"/>
        <family val="2"/>
      </rPr>
      <t xml:space="preserve">mayor should be elected by city council </t>
    </r>
    <r>
      <rPr>
        <sz val="11"/>
        <color theme="1"/>
        <rFont val="Calibri"/>
        <family val="2"/>
        <scheme val="minor"/>
      </rPr>
      <t xml:space="preserve">[rather than appointed] </t>
    </r>
  </si>
  <si>
    <t>Ecolo wants to open public spaces and policy for the active participation of social movements, citizens, workers and users…. Ecolo would also develop the use of "citizens conferences", the institution of parliamentary legislative referendum and popular initiative [etc etc]</t>
  </si>
  <si>
    <t>The fight against discrimination and for equal rights of foreign citizens is established in Belgium… [extend voting rights]… improve devices for the acquisition of nationality, access to jobs in the civil service, fight against discriminatory hiring, [etc etc]</t>
  </si>
  <si>
    <t>For Ecolo, it is necessary to: 1. develop and ensure the rights linked to European citizenship, including the charter of fundamental rights in the european constitution…// the right (and duty) to vote and stand for election in municipal, provincial, regional and European elections [should be] extended to non-EU nationals resident in belgium for at least five eyars. [nothing about national identiy or unity/devolution as such though]</t>
  </si>
  <si>
    <t>At a time of economic globalization, environmental challenges have become global issues… products and services must become more 'sustainable' (energy efficient, easily repairable and reusable or recyclable and free of toxic chemicals)… companies will be more inclined to enroll their processes and products in a sustainable development program that will strengthen their civil and criminal liability [for non-compliance]</t>
  </si>
  <si>
    <t>To enable everyone to fulfill his emotional and sexual identity; - develop school activities relating to sexual orientation, - develop public information campaigns, … - allow homosexuals to donate blood</t>
  </si>
  <si>
    <t>Make Belgium a country without GMOs [genetically modified organisms]// Ecolo was essential in passing the euthanasia laws 5 years ago. Now there are reasons to think about the margins - euthanasia for minors, when one is in a coma, [etc]. Should review reports on these issues and each person make their decision by their own conscience.</t>
  </si>
  <si>
    <t>Hold referendums to reach decisions at all levels of government… amplify the role of referendums</t>
  </si>
  <si>
    <t>Reduce voting age to 16</t>
  </si>
  <si>
    <t>Faced with these new arrivals and the era of globalization, our global vision of soceity msut take into account more than ever the importance of an intercultural society. The advent of such a society is a demographic issue, democratic and also human [issue]: an intercultural society is not only multicultural, it is not adding layers of cultures. It is based on exchange, dialogue and solidarity. To this, we must learn to know each other, recognize differences, from childhood, not as sources of conflict but as another variation of humanity. For this, we must build together in respect of rights and duties of everyone, and especially groups of vulnerable people.</t>
  </si>
  <si>
    <t>Moreover, many of them [immigrants - 1st, 2nd, 3rd generation] are Belgian and feel fully Belgian. Increasingly, they are educated, entering the middle class and constitute new social elites… participants also live with rights, but the facts of discrimination [mean they are talked of] as "immigrants" and "foreigners" [still]. And unfortunately, as we know, the fight does not end with the conquest of rights and their entry into the legal order....</t>
  </si>
  <si>
    <t>the priority of Ecolo is to implement public policies that can reduce the environmental footprint of our country and each of us// reduce greenhouse gas emissions in transport// establish a deputy prime minister of sustainable development</t>
  </si>
  <si>
    <t>enable everyone to take their own emotional and sexual identity</t>
  </si>
  <si>
    <t>make it easier for homosexuals to donate blood// finally it seems natural that issues on which parliament has addressed in the past few years, such as abortion or euthanasia, requires regular assessments and sometimes adjustments or reflections… Overally, Ecolo will naturally continue to develop an open and serene approach to these sensitive issues, refusing the logic of taboo, as much as possibe the bidding of either approach... it should be recalled that each is left to elect a freedom of conscience on these ethical issues.// update and strengthn the laws on abortion [ensuring greater access]</t>
  </si>
  <si>
    <t>conduct the election of a member of the [federal] chamber from a federal riding// increase representation in the house but offset it by deleting directly elected senators and ten ex officio senators// change the senate into a representation of regions/communities// it should be noted that the electoral system includes a number of mechanisms that alter the proportionality of the representation without just cause and reinforce the hegemony of the dominant political force. Ecolo proposes to ensure the proportionality of representational electoral systems by: -reducing the eligibility threshold of 5% for the election to the House of Representatives; -reviewing the size of constituencies which are too small to elect at least 5 representattives in each constituency; - standardizing the threshold for access to the closeness fo 5% in regional and provincial elections</t>
  </si>
  <si>
    <t>Organize referendums within the reach of decisions at all levels of power// establish and expand the role of referendums</t>
  </si>
  <si>
    <t>Belgium has long welcomed building an intercultural society rather than a multicultural one. It must be recognized that integration policies have not always allowed newcomers and their children (or grandchildren) to build an identity satisfactory to themselves... Recognition of minorities particularly as part of the associative fabric, allows for each member of a minority group to be involved as full citizens and associated with life policy. The recognition process, far from supporting isolationism, instead favors the pride in what we are, and the desire to be recognized and therefore intercultural. This requires a horizontal coordination between different actors and adequate financing, so that the world of minority associations can exist. This also helps to provide the political power of interlocutors who are diversified within these minorities.</t>
  </si>
  <si>
    <t>Control consumption by facilitating investment/ensure better access to energy/organize energy taxation to be more socially just and environmentally friendly// since its inception, Ecolo has refused to believe that the free market can give birth naturally and without external control, to a caring society that respects the environment and generate many quality jobs. Therefore, with others, Ecolo affirms the need  and the possibility of another economic order built on the intiative, participation, solidarity, equity, welfare, and sustainable development for everyone.</t>
  </si>
  <si>
    <t>we want a free society, which places the person at the center, a society respectful of human rights and child rights, concerned about true equality between men and women in economic, social, and political realms.</t>
  </si>
  <si>
    <t>Scientific progress, the audacity of medical research, and some hospital practices are undermining the human being in the integrity and dignity of the person. Assisted reproductive technologies, genetic engineering, aggressive therapy, euthanasia: there are so many problems in "bioethics" that one can no longer ignore them... The psc [cdh] calls for comprehensive legislation on the protection of human life, and a statute which, by design, protects the unborn child and recognizes its human value.</t>
  </si>
  <si>
    <t>direct election of regional councilors and community counciles</t>
  </si>
  <si>
    <t>use referendum at local level, further devolution of powers to the municipalities</t>
  </si>
  <si>
    <t>rights and duties approach - in the word proportions excerpts</t>
  </si>
  <si>
    <t>further devolution of powers to the municipalities</t>
  </si>
  <si>
    <t>the "pollution pays" principle must necessrily be adopted...The forest is one of our most precious natural resources. The ]cdh] is particularly interested in tax incentives and subsidies by granting specific planting and cultivation of long-rotation species, since they are integrated into management plans.</t>
  </si>
  <si>
    <t>It is necessary to intensify the debate in areas not yet covered, such as bioethics, and make operations the national Advisory Committee on Bioethics… The PSC is deeply committed to the dignity of the human person and respect for life, and believes it is the responsibility of our entire society to conduct a thorough reflection on the issues raised by  bioethics in that they involve deep changes and therefore [implications for] the future of our society.</t>
  </si>
  <si>
    <t>the cdh proposes strengthening the preference voting system through further reform</t>
  </si>
  <si>
    <t>A society is truly democratic when citizens get involved no only in exercising their voting rights but by participating in political activities and particularly in freely exercising their own set of initiatives and goals,… the party reaffirms its profound attachment to the existence of a dynamic atmosphere with a wide freedom of initiative and true guarantee of democracy with active participation, management and solidarity among citizens.// reform of the right to petition</t>
  </si>
  <si>
    <t>Greater opportunities for integration through participation in social and civic life, greater emphasis on tolerance and ending racism, other measures aimed at building a "harmonious multicultural democracy"</t>
  </si>
  <si>
    <t>continue the process of naturalization of new citizens</t>
  </si>
  <si>
    <t>The PSC will continue to ensure the protection of our natural resources - water, forests, fauna and flora - and more generally, the quality of the environment.</t>
  </si>
  <si>
    <t>if there is a petition signed by many citizens, we also propose requiring MPs to discuss the subject of the petition in an open session and with representatives of civil society.</t>
  </si>
  <si>
    <t>the new [cdh] proposes the referendum. That is to saw we want to allow every level of government the submission of a questionnaire to every citizen on a major societal problem and consider the result as a binding authroity.</t>
  </si>
  <si>
    <t>supports the establishment, at the European level, of a payroll tax on energy and CO2 emissions, coupled with a reduction in social contributions on wages. A fund for the rational use of energy would be a compensatory measure for our businesses to combine competititiveness and sustainable development.</t>
  </si>
  <si>
    <t>increase child protection measures in television programming, including 'family friendly' programming periods around school holidays// deny trivialization of euthanasia; change and improve legislation adopted in euthanasia in order to further protect the patient</t>
  </si>
  <si>
    <t>If we had to define the bulk of different needs expressed by citizens in terms of governance, we would use the words: proximity, participation, fairness, honesty, transparency, accountability, competence, efficiency, control, and peace… for cdh, meeting these needs involves: participation. It is essential to listen to citizens concerns, to identify them and to find solutions rather than resolves issues that concern politicians. Citizens and local players have experiences in reality that are to be valued in the search for solutions. Citizen participation and civic society are in search of the right medication and increase the chances of finding it... when the diagnosis is posed and a solution has been chosen, it is essential to involve citizens and civil society in implementation. Participation is not only a guarantee of democracy but also efficiency// [specific proposals]: enable citizens to participate more directly to choose their leaders by -empowering voters by completely removing the effect of revolving 'heads'; remove the distinction btween candidates and alternate candidates for all elections. the order of elected deputies must be determined solely by the votes preferably obtained by each candidate</t>
  </si>
  <si>
    <t>promote new youth parliaments that ensures participation of youth in decisions that affect them [and other activities as well]</t>
  </si>
  <si>
    <t>helping people to integrate means promoting multiculturalism': Common life involves a joint, common membership which is essential to social life… If properly experienced, these [multiple cultural] identities are an enrichment for both the individual and for the society as a whole... A multicultural society is a united society. It is therefore necessary first to distinguish the sources of discrimination that undermine cohesion  (the problems relating to education, housing, employment) and make necessary responses... In our project, the relationship between cultures is not based on mistrust or hostility, but on respect, equality and reciprocity in exchanges. [NB this mainly , in what follows, refers to dutch/french multiculturalism, not migrant/ethnic minority multiculturalism]// support for learning a national language during first 5 years of residence// support for gaining citizenship for non-EU nationals// grant right to vote in municipal and provincial elections to foreign europeans and non-europeans resident for at least give years in belgium</t>
  </si>
  <si>
    <t>harmonize powers and maintain national solidarity [i.e. against devolution in a number of areas: education, child protection, immigration, social security, etc]// voting rights and increasing citizenship measures for new migrants// no repatriation for foreign nationals who commit crimes but were brought to Belgium as a child</t>
  </si>
  <si>
    <t>Nature is our collective right, it is our common good. Man has a duty to respect and proect nature through attention to the precautionary princilpe, respect for the quality of life and solidarity with future generations. It is about building an economy that integrates environmental development that is legitimate and necessary. This means integrating environmental protection with economic growth and managing the earth as the ultimate and irreplacable resource.</t>
  </si>
  <si>
    <t>After building a plurailstic political, philosophical and community [model], Belgium now has a new challenge, that of establishing a new kind of pluralism: cultural pluralism. Successful cultural diversity is a real challenge to our democracy shaken by the temptations of rejection, racism, a tendency towards communalism and withdrawal. Our multicultural model may not be a model of assimilation that denies differences, nor a model of communitarianism which exacerbates [differences], folds in on itself and avoids co-education. Our multicultural model is intercultural, joint and interactive, it wants to combine respect for cultural differences and religious integration, interrelation among all, and the fight against discrimination and adherence to common democratic values.... for the welcoming of newcomers today, the CDH proposes to... develop a 'charter of citizenship' available in all public buildnigs, incorporating the rights and duties of citizens living in Belgium and defining common values and principles that are the basis of the rule of law in Belgium.</t>
  </si>
  <si>
    <t>stricter regulation of images of sexism and violence in advertising; regulate advertising directed at children under 12 and the use of children in advertising// legally recognize the role of stepparents.// ban surrogacy (maternal surrogacy)// upon the law of 28 may 2002 on euthanasia, the CDH had already expressed its opposition on a series of important points. today, voices express the wish to extend the scope of the law to other categories of vulnerable people, namely minors or persons with dementia. The CDH opposes any expansion of the act, especially to minors and people with dementia, for the fundamental reasons that had already led it to oppose the Basic Law when it was adopted and because of the increased fragility of the aforementioned individuals.</t>
  </si>
  <si>
    <t>Involve citizens in the decision…. Such participation can be envisaged by the traditional methods of public consulatation or referendum. However, new methods of participation should also be considered.</t>
  </si>
  <si>
    <t>Strengthen citizen participation in parliamentary business: the CDH wants to modernize parliamentary democracy not only be allowing citizens to elect their representatives but also to intervene in the development of laws.</t>
  </si>
  <si>
    <t>Ensure a true federalism: cooperation in employment. Some point to the regionalization of employment policy [as a good thing], given the differences in market conditions between the three regions. The CDH is firmly opposed to such claims for several reasons: regions already have wide powers; the problems of Flanders (crisis in supply of labor) and Wallonia (crisis in demand) require more coordination to be resolved, and not more regionalization.// Flemish demands for the division of social security... goes against the principle of solidarity which should remain the basis of social security.</t>
  </si>
  <si>
    <t>Support at the federal level a platform to help Belgian companies penetrate the market for renewable energy at the regional, federal, and international level and link renewable energy between the world of research and innovation and business//adopt an ambitious plan for alternative energy from fossil fuels, for continuing a clear goal of -30% of greenhouse gas emissions in 2020 and -80% in 2050 centered around reducing our energy consumption and developing renewable energy under the 'task for for an alternative to fossil fuels'</t>
  </si>
  <si>
    <t>Strengthen the implementation of equal treatment to different career stages, based on questions posed by the different grounds of discrimination (age, sexual orientation, belief, disability)… Promote diversity policies, including through the implementation of corporate social responsibility and promote the exchange of best practices [for combatting discrimination and diversity]</t>
  </si>
  <si>
    <t>The emergence of individualism and the rapid progress of biomedical science have led some to want to be free of any normative framework. For cdH, it is the policy of preserving and encouraging the gains offered by basic science without losing sight of the need to correct the excesses of exaggerated individualism... Euthanasia should not extend to cover people with dementia and minors. When the adoption of the law of 28 May 2002 on euthanasia, cdH had already expressed its opposition on a number of important points. Today, voices raised to extend the scope of the law to other categories of vulnerable persons, however.. the cdH opposes the expansion of the scope of enformcement of the 28 May 2002 law... for fundamental reasons which already led us to oppose the law on the basis of it... increasing the fragility of the aforementioned individuals.</t>
  </si>
  <si>
    <t>The cdH wants to modernize parliamentary democracy by allowing citizens not only to elect their representatives, but also to intervene in lawmaking. The cdH offers to strengthen the participation of citizens, legal persons through: - a register of NGOs and other civil society assocaitions, and a register of experts - a procedure for tabling submissions from individual citizens - public hearing in plenary</t>
  </si>
  <si>
    <t>Moreover, we should succeed with our policy of inclusion and diversity with an active policy against discrimination, and new policies that combine respect for diversity with the needs of universality and social ties.</t>
  </si>
  <si>
    <t>Develop a "charter of citizenship" available in all public buildings, taking up the rights and duties of citizens established in Belgium and defining common values and principles underlying the rule of law in Belgium.// for a 'balanced reform' of the federal state that does not diminish the rights of Francophones... Yes to some skills transfers that are rational, effective, and accompanied by sufficient financial means, provided that it does not affect social security or that we create harmful tax competition between regions... NO to the separatist parties, NO to splitting the country, NO to a confederal system which would deprive Belgium of its substance.</t>
  </si>
  <si>
    <t>In conjunction with the regions, a strong environmental policy must be deployed to meet the climate challenge, but also fundamentally and structurally for greening our economy and the organization of our society. We have to develop an ambitious energy policy to create a significant reduction in our dependence of fossil fuels and invest heavily in energy efficiency and renewable energy... during a transition phase, nuclear energy will be needed to reduce our use of fossil fuel and must therefore provide a mechanism, observing safe conditions, for the extension of nuclear power plants.// Establish a "green fund" for SMEs to start environmentally sustainable enterprises and parks// create a roundtable responsible for establishing - creating of green jobs recommendations - recommendations on reducing household use of energy</t>
  </si>
  <si>
    <t>preserve and strengthen our fundamental freedoms: freedom of expression, philosophical and religious freedom, right to information… [and] freedom in ethical action// guaranteeing the right of everyone to culture… cultural diversity must be included among the fundamental tasks that must be fully assumed by our federal state [ref to fr-fl diversity]</t>
  </si>
  <si>
    <t>We must give people control of the [political] institutions of their country through the organization of direct election of regional and community councils</t>
  </si>
  <si>
    <t>Immigration acts should help to integrate those who really want to share our values and remain among us, send illegals [home] and encourage the departure of those who want to find [maintain] pieces of their home country.</t>
  </si>
  <si>
    <t>restore the value and meaning of Belgian nationality [through limiting immigration]</t>
  </si>
  <si>
    <t>clean up streams; adopt stricter provisions for the transport of toxic or dangerous materials, ensure citizens' rights to information in environmental matters</t>
  </si>
  <si>
    <t>if you want to give democracy a chance to ensure better particiaption of citizens in decisions through the introduction of the referendum and removal of the effect of the [] on the electoral roll, if you want to end the system of patronage [choose us]// open debate on reforming the electoral system in order to strengthen the influence of voters on the composition of the government.</t>
  </si>
  <si>
    <t>if you want to give democracy a chance to ensure better particiaption of citizens in decisions through the introduction of the referendum and removal of the effect of the [] on the electoral roll, if you want to end the system of patronage [choose us]// establish the referendum at all levels of government to allow citizens to vote on important decisions that affect them.</t>
  </si>
  <si>
    <t>if you want a chance to create a firm and responsible policy for immigration, fighting better against illegal immigration and social abuses while better integrating foreigners who want to live among us and under our laws [choose us]// [MR] offers: encouraging a gradual formation of foreign populations to responsible citizenship through school, acquisition of nationality by voluntary choice and not an [automatic] result; refuse to grant voting rights to non-European foreigners and automatic acquisition of Belgian nationality without a desire for integration</t>
  </si>
  <si>
    <t>the [MR] offers: resistance to any further institutional change to increase the autonomy of the regions and communities for the benefit of Flanders, and any form of regionalization of social security should be rejected.</t>
  </si>
  <si>
    <t>For us, the citizen must become the main player in the organization of the state. It should give him the floor through the referendum, or by strengthening the right of petition.// election of prime ministers in the region and the community on single constituencies.</t>
  </si>
  <si>
    <r>
      <t xml:space="preserve">Often citizens also have </t>
    </r>
    <r>
      <rPr>
        <b/>
        <sz val="10"/>
        <rFont val="Arial"/>
        <family val="2"/>
      </rPr>
      <t>the feeling that they have no influence on the choice of coalitions and government. The citizens are right!</t>
    </r>
    <r>
      <rPr>
        <sz val="11"/>
        <color theme="1"/>
        <rFont val="Calibri"/>
        <family val="2"/>
        <scheme val="minor"/>
      </rPr>
      <t xml:space="preserve"> </t>
    </r>
    <r>
      <rPr>
        <b/>
        <sz val="10"/>
        <rFont val="Arial"/>
        <family val="2"/>
      </rPr>
      <t>For us, democracy is through representation</t>
    </r>
    <r>
      <rPr>
        <sz val="11"/>
        <color theme="1"/>
        <rFont val="Calibri"/>
        <family val="2"/>
        <scheme val="minor"/>
      </rPr>
      <t>. However, it can be e</t>
    </r>
    <r>
      <rPr>
        <b/>
        <sz val="10"/>
        <rFont val="Arial"/>
        <family val="2"/>
      </rPr>
      <t>xercised transparently</t>
    </r>
    <r>
      <rPr>
        <sz val="11"/>
        <color theme="1"/>
        <rFont val="Calibri"/>
        <family val="2"/>
        <scheme val="minor"/>
      </rPr>
      <t>…. W</t>
    </r>
    <r>
      <rPr>
        <b/>
        <sz val="10"/>
        <rFont val="Arial"/>
        <family val="2"/>
      </rPr>
      <t xml:space="preserve">e must establish a plurality voting in two rounds </t>
    </r>
    <r>
      <rPr>
        <sz val="11"/>
        <color theme="1"/>
        <rFont val="Calibri"/>
        <family val="2"/>
        <scheme val="minor"/>
      </rPr>
      <t>during the legislative and regional elections [to enable choice of governments]</t>
    </r>
  </si>
  <si>
    <t>We are also willing to extend that right [to vote] to non-Europeans, if certain conditions are met. First there must be a commitment to upholding the Constitution and the laws of the People of Belgium, reflecting our democratic values and human rights. Then they must have five years of legal residence in Belgium. no other condition is required. The liberal principle of universal respect includes cultural plurality. [Pontus: this is a borderline case - you may want to dble check/change to a 1]</t>
  </si>
  <si>
    <t>A resolution on the lines of a forthcoming reform of the state was recently adopted by the Vlaamse Raad. It leads to a confederalism where each entitity is independent especially in its fiscal and financial management. We refuse any split of the community and social security.</t>
  </si>
  <si>
    <t>there are currently 9,000 hectares of brownfields. These brownfields are real open wounds on the landscape and discourage many potential investors to settle in Wallonia. If we want to welcome new investors, it is essential to eradicate brownfields.// no matter what Ecolo says, agriculture remains the best protector of the environment.</t>
  </si>
  <si>
    <t>Equality between men and women, equal rights and opportunities for all… tolerance and the right to be different [are all these common values of liberal democracy]</t>
  </si>
  <si>
    <t>Finally, reformists argue for advances in science and want to use progress in genetics and genomics in the services of health and well-being [unclear whether party support said advances]</t>
  </si>
  <si>
    <t xml:space="preserve">[challenges of democracy in new century] This implies a boader participation of citizens in political decision-making. That is why we are for choosing directly elected representatives, including completely removing the effect of the revolving [head of party box], direct election of the mayor and the referendum on major options related to the country's future, the Communities and Regions. </t>
  </si>
  <si>
    <t>[challenges of democracy in new century] This implies a broader participation of citizens in political decision-making. That is why we are for choosing directly elected representatives, including completely removing the effect of the revolving [head of party box], direct election of the mayor and the referendum on major options related to the country's future, the Communities and Regions... similarly, we want to encourage mechanisms of public participation as the open expression for all, the right of every citizen to question the College and teh City council, or the implementation of the participatory municipal budget.</t>
  </si>
  <si>
    <t>Liberal democracy fully integrates and reconciles individual aspirations and collective needs. Citizenship requires a common set of values, further strengthened by the active participation of citizens in debate.// We live in a multicultural and globalized society. Our cultural relationshiip to the world was completely open, thanks in part to new media communicatinos, and through the migration of populations. These are exceptionally large challenges for cultural policy. It must both ensure the meeting and understanding of interrelationships between people of different cultures, but it must also preserve and maintain its own characteristics, "the should be of the people and allow it to grow, and to generate.// Another major challenge of the 21st century will be to live harmoniously with people of diverse backgrounds within the same territory. Society is becoming increasingly multicultural. this reality can lead to fragmentation of society, and the emergence of community-ghettos. only the acceptance to participate in a common citizenship, notably through intercultural dialogue and schooling in one of our national languages, guards against the danger of alienation in a culturally fragmented society. That will require a real commitment to integration on the part of newcomes and outreach efforts and mutual respect from their hosts. integratino will require the recognition of our constitutional values... the reformers [MR] are in favor of granting, for municipal elections, voting rights to citizens of countries who are non-members of the EU, provided that such nationals make a request, that they take a voluntary commitment to uphold the Constitution and the laws of Belgium and finally, they have at least five years of legal residence in this country.</t>
  </si>
  <si>
    <t>At the federal level, all [francophone] political forces must develop and maintain a position and a strategy of refusal to meet the requirements of a confederal nature of Flanders. As such, in particular, Francophones must refuse any division or partial division of social security.</t>
  </si>
  <si>
    <t>Environmental requirements become an integral part of economic and social policies. They are both the condition and one of the primary objectives. Economics and the environment have long been opposed in the name of a reductive theory of ecology, the environment being accused of blocking economic growth and the economy is charged with causing sometimes irreversible damange to natural elements and the living world... the reformers are committed to reducnig the backlog and erros of the past, to preserving the ability to choose for current and future generations, through the concept of sustainable development which implies a balance between economic development, environmental proection and social development.</t>
  </si>
  <si>
    <r>
      <t xml:space="preserve">MR </t>
    </r>
    <r>
      <rPr>
        <b/>
        <sz val="10"/>
        <rFont val="Arial"/>
        <family val="2"/>
      </rPr>
      <t xml:space="preserve">advocates state neutrality </t>
    </r>
    <r>
      <rPr>
        <sz val="11"/>
        <color theme="1"/>
        <rFont val="Calibri"/>
        <family val="2"/>
        <scheme val="minor"/>
      </rPr>
      <t>towards the choices of individual lives and the life model desired by each family.</t>
    </r>
  </si>
  <si>
    <r>
      <t xml:space="preserve">Finally, we also want </t>
    </r>
    <r>
      <rPr>
        <b/>
        <sz val="10"/>
        <rFont val="Arial"/>
        <family val="2"/>
      </rPr>
      <t xml:space="preserve">to encourage, </t>
    </r>
    <r>
      <rPr>
        <sz val="11"/>
        <color theme="1"/>
        <rFont val="Calibri"/>
        <family val="2"/>
        <scheme val="minor"/>
      </rPr>
      <t>where divorce is irreversible, t</t>
    </r>
    <r>
      <rPr>
        <b/>
        <sz val="10"/>
        <rFont val="Arial"/>
        <family val="2"/>
      </rPr>
      <t>he use of a no-fault divorce</t>
    </r>
    <r>
      <rPr>
        <sz val="11"/>
        <color theme="1"/>
        <rFont val="Calibri"/>
        <family val="2"/>
        <scheme val="minor"/>
      </rPr>
      <t>, and a</t>
    </r>
    <r>
      <rPr>
        <b/>
        <sz val="10"/>
        <rFont val="Arial"/>
        <family val="2"/>
      </rPr>
      <t>llow the free choice of a surname</t>
    </r>
    <r>
      <rPr>
        <sz val="11"/>
        <color theme="1"/>
        <rFont val="Calibri"/>
        <family val="2"/>
        <scheme val="minor"/>
      </rPr>
      <t>.</t>
    </r>
  </si>
  <si>
    <t>Introduction of pluralism and democracy into structures where it currently does not exist (e.g. allocation committees, management) [in housing authorities] [is proposed]</t>
  </si>
  <si>
    <t>[approach to religion and public life]: based on the principle of neutrality of the state… the public square, accompanies respect for freedom with the social relationships: the MR calls for freedom of expression on the principle [matter] of religious signs in streets and in public spaces. However, it should be noted that a minimum of visual contact between individuals is necessary from a social point of view, for human, cultural and civic development. For these reasons, combined with obvious safety requirements, clothing, including a full face mask of a person can not be allowed in the public spaces. police regulations will need updating and encorcement as well as other standards to ensure that this principle is ensured. [ie: ban burkhas]</t>
  </si>
  <si>
    <t>most citizens show identification to europe, their country, community or even to a subordinate body such as the municiplaity, all at once. in a state such as belgium, shaped by intertwined cultures, these identifications are multiple, and far from being contradictory or mutually exclusive, overlap and complement one another. This double identification, both federal and federated, allows citizens to be recognized in their own sense of belonging while also sharing essential elements of a common heritage.</t>
  </si>
  <si>
    <t>[on energy policy]: Renewable energies are indeed present in Belgium, and while here their potential is not infinite…. The responsibility of government is both to ensure the future energy and availability of energy in the long term, to reduce energy use and pollution, to ensure public health, but also to ensure a supply of energy that allows us to remain competitive and ensure our [present] well-being.</t>
  </si>
  <si>
    <t>Today, we observe that the traditional model [of family] is changing and that new and various forms of unions and parenthood have been added (blended families, single parents, same-sex families etc.) From this perspective, the MR has always advocated the principle of state neutrality towards the choices of life of individuals and the model family desired by everyone.// fight against homophobia and discrimination on the basis of sexual orientation.</t>
  </si>
  <si>
    <t>develop public research on genetic engineering [of crops], the only guarantor of the collective interest and ethical principles so that these technologies do not become the exclusive privelege of large international groups// Select the end of life: one day we must all face the end of life. It can occur calmly and in serenity. It can also cause great physical or mental suffering. The underlying principle behind the reflections of MR are clear: the will of the person in their life choices must be respected. THat's why euthanasia is now authorized by law; this same legislation has enshrined the principle of everyone's right to resort to palliative care.</t>
  </si>
  <si>
    <t>maintain the monarchy</t>
  </si>
  <si>
    <t>The MR wants to make the citizen's power to participate directly in policymaking real. So we want real progress in terms of direct democracy. We offer the popular consultation - regionally; - for international treaties involving the transfer of national sovereignty; -for determination of the enlargement of the brussels region.... Also introduce new article to constitutional text on use of referendum... this new constitutional provision would give regions the power to define the modealities of organizing these consultations...</t>
  </si>
  <si>
    <t>What model of society do we want? A society that is inclusive, recognizing each person of universal rights and duties, and where citizens share a common heritage of core values, such as the right to life, freedom of conscience, democracy, equality of man and woman or the separation of church and state?...  Thus the Liberals had been the first to demand a ban on wearing clothing that prevents identification of a person in public spaces, such as the burqa, which leaves nothing to guess the face of those who wear it... Our clear choice is that the individual prevail over cultural, religious or philosophical ties. We want a model of society where the rights and duties of citizens are not according to their affinities or ethnic origin. A model that also assumes that a society can be built which best promotes the integration of all if its citizens share a common heritage of fundamental and universal values.// contract of reception and integration for each person concerned [who proposed immigrating]</t>
  </si>
  <si>
    <t>condition the acquisition of belgian nationality to the attention of the national languages.// stronger training in the national/core values as part of a citizenship course.</t>
  </si>
  <si>
    <t>[diversify supply of fuels, including biofuels, to deal with future shortages// shore up international climate governance// support protection of biodiversity// preserve quality of public water and air]</t>
  </si>
  <si>
    <t>GA</t>
  </si>
  <si>
    <t>Immigration (gen. points)</t>
  </si>
  <si>
    <t xml:space="preserve">Labour </t>
  </si>
  <si>
    <t>Asylum/Refugee</t>
  </si>
  <si>
    <t xml:space="preserve">Family reunion </t>
  </si>
  <si>
    <t>Unacc. Minors</t>
  </si>
  <si>
    <t>Students</t>
  </si>
  <si>
    <t>Re-tirement migration</t>
  </si>
  <si>
    <t>The economic world model is dominated by the North, which is responsible for the socio-economic and cultural upheaval of many Third World countries. We therefore cannot just slam the door on asylum seekers. Incidentially the increase in the number of asylum seekers from the Third World also shows what the situation in those countries is. (p. 13) [not clear whether its positive or negative]</t>
  </si>
  <si>
    <t>GA regrets that the law on the recognition of political refugees was made more restrictive. Structural solutions for refugees are only possible if we work on a far-reaching solidarity worldwide (p. 13).</t>
  </si>
  <si>
    <t>GA believes that Belgium cannot be allowed to close its eyes to the causes of global migration movements and calls for a European immigration policy with clear international agreements. These agreements should also involve the sending countries in order to achieve concrete and structural solutions. [not clear whether its positive or negative].</t>
  </si>
  <si>
    <t>For refugees who are a victim of extreme war/[genocide] (e.g., Rwanda, former Yugoslavia) Belgium would call for active approach. These refugees have a special status. Agalev continues to call for a generous asylum policy, where the procedures are carefully followed and the rights in the Refugee Convention are fully respected (p. 31)//Agalev wants detention centers for failed asylum seekers that resemble concentration camps to be immediately closed.</t>
  </si>
  <si>
    <t>In the area [of who and who does not belong] there are various camps in the European countries, which at best, lead to some problems. That is clear to everyone. Europe closes its borders more and more. The application of the asylum laws in different countries leads to more problems, including an excessively narrow interpretation of who may be regarded as refugees...</t>
  </si>
  <si>
    <t>In recent years, the asylum and migration policies in various European countries have become increasingly repressive… For Groen-Agalev this cannot continue. We ask for fundamental adjustments in the asylum and migration policy area.[regularization/better conditions for people fleeing places like Kosovo/temporary residence permits/open discussion on stopping migration]</t>
  </si>
  <si>
    <t>"Make new citizens welcome" [overarching principle for asylum and refugees, integration and ethnic minorities policy as part of democratic renewal]</t>
  </si>
  <si>
    <t>For the specific problem of unemployment among immigrants, the following specific measures can address the problem: open up the civil service for non-EU citizens, in Brussels for example; government should take on at least 10% of all new hires as ethnic minorities; the private sector has responsibility to include an inter-professional consultation.... an intercultural personnel with voluntary conditional compilation of quota agreemtns encourages companies through incentives (e.g. reductions in employer contributions) to take on migrants in the private sector.</t>
  </si>
  <si>
    <t>GA continues to guarantee a humane asylum policy. The right to asylum is crucial. Agalev will: see the basic implementation of the reform process where the artificial distinction between admissability and forfeited [], and more attention is paid to the rights of defense for the applicant .</t>
  </si>
  <si>
    <r>
      <t xml:space="preserve">In the context of </t>
    </r>
    <r>
      <rPr>
        <b/>
        <sz val="10"/>
        <rFont val="Arial"/>
        <family val="2"/>
      </rPr>
      <t>family reunification for recognized refugees should be possible in exceptional circumstances</t>
    </r>
    <r>
      <rPr>
        <sz val="10"/>
        <rFont val="Arial"/>
        <family val="2"/>
      </rPr>
      <t>, where a c</t>
    </r>
    <r>
      <rPr>
        <b/>
        <sz val="10"/>
        <rFont val="Arial"/>
        <family val="2"/>
      </rPr>
      <t>learly motivated visa application</t>
    </r>
    <r>
      <rPr>
        <sz val="10"/>
        <rFont val="Arial"/>
        <family val="2"/>
      </rPr>
      <t xml:space="preserve"> (with available documents) should be submitted by the recognized refugee (ie when clear this is family reunification and </t>
    </r>
    <r>
      <rPr>
        <b/>
        <sz val="10"/>
        <rFont val="Arial"/>
        <family val="2"/>
      </rPr>
      <t>supporting documents, application can be made by the refugee on behalf of their family members</t>
    </r>
    <r>
      <rPr>
        <sz val="10"/>
        <rFont val="Arial"/>
        <family val="2"/>
      </rPr>
      <t>)</t>
    </r>
  </si>
  <si>
    <t>The UN Convention on Children should be fully implemented in letter and spirit. Provide more places in specialized shelters so that each minor can get specific care and support. The federal government and communities come to an agreement on the reception of unaccompanied foreign minors.</t>
  </si>
  <si>
    <t>No mention</t>
  </si>
  <si>
    <t>The federal government should impose annual objectives and work out plans to creat fair employment for incomes at all job levels… The government gives itself the right example in performing intercultural personnel policies: 10% of recruitment should be for immigrants, and not only in the lower [paid] positions.// access to employment for asylum seekers and temporarily regularized.</t>
  </si>
  <si>
    <t>Asylum is a right. Green wants a humane asylum policy with legal certainty, transparency and rigorous procedures. The starting point must be that people who need protection are effectively given it.</t>
  </si>
  <si>
    <t>The Greens advocate for open care services like the Swedish model for families with children… the Greens do not want children separated from their parents.// ex officio regularization after three year (incl. cases of family reunification)</t>
  </si>
  <si>
    <t>There must be a full legal status for unaccompanied minors. Each unaccompanied minor has a right to temporary residence for the time that the guardian needs to find a lasting solution.</t>
  </si>
  <si>
    <t>GA proposes a statutory basis for the criteria for regularisation [of illegal migrants]. The criteria are: if the asylum procedure takes longer than 3 years; if there is inability to return to the country of origin; serious illness or disabled; lasting social ties in our country or humanitarian circumstances; have a project of socio-economic contribution in Belgium.</t>
  </si>
  <si>
    <t>Belgium should be developing a data collection program with a maximum amount of people being admitted for a temporary or permanent residence as a migrant worker (either circular or permanent migration)… Economic migration goes hand in hand with growing operations aimed at the potential that exists in Belgium. Existing discrimination in the labor market ought to be fought. Ongoing efforts will be needed to move job seekers towards work.</t>
  </si>
  <si>
    <t>More staff to work on asylum… a coaching system like Sweden's to prepare asylum seekers for either outcome… connecting that with assistance for returning to a home country… make the offer for voluntary return stronger.</t>
  </si>
  <si>
    <t>The right to family life is a human right, not a favor. Green therefore believes that family reunification is a right that applies to all lasting relationships… Potential loopholes that lead to abuses [of this system] will be closed… A longer monitoring period of cohabitation (as is now in law), would allow the government sufficient opportunities to detect possible abuses and prosecute.</t>
  </si>
  <si>
    <t>"More job security: More and more people have no clear view of their future work situation. This is by definition the growing number of outside temporary workers ['uitzendkrachten'] and interim workers ['interimwerknemers']" (p. 3)… [promote cutting down on temporary contracts- but no mention of migrant labor]// "2.5: A better division of labour and care in fighting discrimination: Not everyone is as strong as others in the labor market. the "weak groups in the labor market" are in less well paid jobs, they often have insecure jobs and are also often dangerous, unhealth, and with no opportunities for promotion. Women, migrants, disabled, unskilled older persons, each face specific advantages, and as such are "vulnerable groups."// The SP deplores that the democratic parties fail to have come to reach a common position on migrants. A common position of all the democratic parties could be a starting point from which a solution could be found to the problems that arise and conntect to a society in which each inhabitant, Belgian and migrant, have a good life. A problem of a completely different nature is provided by the large number of potential political refugees. Economic refugees residing illegally in our country and hidden immigration leads to the exploitation of beneficiaries by unscrupulous gangmasters, and undermined the credibility of a policy aimed integration of migrants. The SP continues to endorse the Geneva Convention. Anyone who, because of well-founded fear of persecution within the meaning of the Convention, must leave his country, is entitled to asylum. [unclear whether its positive or negative]</t>
  </si>
  <si>
    <t>"More job security: More and more people have no clear view of their future work situation. This is by definition the growing number of outside temporary workers ['uitzendkrachten'] and interim workers ['interimwerknemers']" (p. 3)… [promote cutting down on temporary contracts- but no mention of migrant labor]// "2.5: A better division of labor and care in fighting discrimination: Not everyone is as strong as others in the labor market. the "weak groups in the labor market" are in less well paid jobs, they often have insecure jobs and are also often dangerous, unhealth, and with no opportunities for promotion. Women, migrants, disabled, unskilled older persons, each face specific advantages, and as such are "vulnerable groups." -&gt; use the canadian example and th eprinciple of "proportional participation" legally enforced for companies with over 100 employees, and for government institutions. This principle means that all target groups at all levels of the company are present and in proportion to their share of the workforce.... The Canadian model has the advantage that it directly addresses the discrimination system (p. 5)</t>
  </si>
  <si>
    <t>The PS continues to endorse the Geneva Convention. Anyone who, because of well-founded fear of persecution within the meaning of the Convention, must leave his country, is entitled to asylum.// halt the flow of economic refugees: "who does not know to stop the fleeing Czech, will not have room for the persecuted Kurd" (p. 34). Increase efficiency of process in handling refugee cases and decisions (p. 34)</t>
  </si>
  <si>
    <t>Connection with other people does not stop at the gates of Europe (p. 4)//Legal and illegal people: these are terrible words. But it is also a reality. Not everyone can come here, not everyone can stay here. We argue that it should not be arbitrary; we are not saying there are no criteria, but we want the criteria to change. Families with children who grew up here and are integrated here, we should not return. Foreign labor attracts families and are integrated; return is illogical and above all inhuman. So we will not do so in the future anymore (p. 8)</t>
  </si>
  <si>
    <t>For those recognised political refugees in our country, we must do everything possible. They have the right to proper treatment. But  those who systematically abuse the asylum procedure will be systematically deported.</t>
  </si>
  <si>
    <t>For our system of social protection to be maintained, we must strengthen the rules we have on the following migration. We carry the fight against marriages which appear to be of convenience and further cohabitation. … in collaboration with the Communities, we link family reunification by third country nationals to an explicit commitment to integration.</t>
  </si>
  <si>
    <t xml:space="preserve">Illegal </t>
  </si>
  <si>
    <t>But Flanders is confronted with a new migration movement [in addition to political refugees]. The Eastern European revolution and the abolition of visa requirements in some countries means that there is also the free movement of labor as a reality. Since 1993 [?], Soviet citizens have the freedom of travel. Western European countries can not isolate themselves for this challenge or even drop a new iron curtain, but they need to avoid an uncontrolled wave of immigration from Eastern Europe. The philosophy of the Flemish Christian Democrats about this migration is the following: the immigrants are better in their own country through financial assistance to help the eastern European economies than through an unbridled access to our own labor [markets]. A gap between - cheap- immigrants and other workers should be avoided. Illegal influx should definitely be avoided through a more rigorous prosecution poilcy... The control of illegal construction employment should also be extended to other sectors and applications for inclusion of foreign workers have strict quotas, but according to the needs of sectors and taking into account the internal labor market situation will be assessed (p. 22).</t>
  </si>
  <si>
    <t>see immigration, general</t>
  </si>
  <si>
    <t>Similar challenges, but from a totally different origin [than long-standing migrants in belgium i.e. economic migrants of 70s], draw around political refugees. Currently, there are about 15,000 refugees taking sanctuary. Through the [] and through the establishment of the dispersion [] needs are being met first, however the problems continue to pile up. The Flemish Christian Democrats welcomed the tightening of the law on entry into their territory, which will soon enter into force (p. 21)... The strict [refugee] procedure should be kept under control, so the distinction between genuine political refugees and economic refugees only, are maintained through various networks inside our country.... [more on competence stuff, getting it done faster and more efficiently]</t>
  </si>
  <si>
    <t>emphasis on cutting down: see general immigration statement</t>
  </si>
  <si>
    <t>The Flemish Christian Democrats wish, finally, for strict procedures for political refugees and to maintain the distinction between economic and political refugees. For political refugees, including for the victims of the war in the Balkans, a special effort must also be made for their reception (p. 28)</t>
  </si>
  <si>
    <r>
      <t>[on european policy: expand and improve on s</t>
    </r>
    <r>
      <rPr>
        <b/>
        <sz val="10"/>
        <rFont val="Arial"/>
        <family val="2"/>
      </rPr>
      <t>uccessful programs of student exchange</t>
    </r>
    <r>
      <rPr>
        <sz val="10"/>
        <rFont val="Arial"/>
        <family val="2"/>
      </rPr>
      <t>] (p. 33)</t>
    </r>
  </si>
  <si>
    <t>other: the flemish christian democrats wish finally to make new accents in the european policy [including]:… - The committee of a joint initiative to provide guidance on justice, asylum and integration, inter alia, the fight against transnational crime, to be better developed (p. 33)</t>
  </si>
  <si>
    <t>Transnational problems require transnational remedies. The Schengen and the Maastricht Treaty, supplemented by that of Amsterdam, have laid the groundwork for a European justice and home affairs system. The challenge is to put these resources to good use. These resources make a common European visa, asylum and migration system possible. This policy should first ensure the necessary hospitality of Europe, but also make effective action against illegal immigration possible. Harmonization of conditions of residence and spreading solidarity in the reception of asylum seekers is necessary (p. 19)</t>
  </si>
  <si>
    <t>Refugees here in our country should be treated humanely. The procedure of application for asylum must be dealt with in a reasonable time. The relevant departments and administrations should be better equipped for their task, both in terms of material and with policy officers, and people with talent and relationship skills.... persons who can not be recognized as a refugee, but also not returned to their country because their safety can not be guaranteed, must obtain a temporary residence status. The expulsion must be consistent and continue to happen, but always with the greatest respect for the human person. Initiatives that encourage the voluntary departure of failed asylum seekers should definitely be reinforced. This humane approach to deportation policy does not preclude occasional coercion that can and will be required. Justice means occasionally severity. Asylum policy should be framed in international and European norms (p. 40)</t>
  </si>
  <si>
    <t>[children should not be affected by the fact that their parents are illegally in our country. They are entitled to education, housing, food, clothing…] (p. 40)</t>
  </si>
  <si>
    <t>see unaccompanied minors</t>
  </si>
  <si>
    <t xml:space="preserve">Migration is a fact of all times and all places (p. 64)… The Commissioner General for Refugees and Stateless Persons (CGRA) is still looking at a backlog of about 33,000 records. That backlog is detrimental for many reasons: it increases the financial burden of care to asylum seekers and turns them to undeclared work; the long duration of the procedure slows the integration process of asylum seekers by continuing the uncertainty of the right of residence... The CD&amp;V recognized the complexity of migration and asylum debate and does not shy away from it. CD&amp;V reject any slogan thinking and extreme solutions to migration challenges. That means no open borders, nor the false rhetoric of stopping migration. Because of the challenges of asylum and migration touches different policy areas, we want a government commissioner for migration and asylum with a substantive and coordinating responsibility (p. 65)// </t>
  </si>
  <si>
    <t>In order to accommodate seasonal work in Belgium, like most of our neighboring countries have done, employment agreements should be concluded by the new EU member states (p. 39) [in the agricultural policy section]//under labor market reforms proposed: 'a faster recognition of foreign qualifications and relevant professional experience. It is unacceptable that skilled migrants in their interation process to start the qualification 'uneducated' (p. 45)</t>
  </si>
  <si>
    <t>CD&amp;V will implement a sound, balanced and properly respected rules and procedures regarding the different [asylum and refugee] statutes. We want to drastically reform the asylum procedure so that it reconciles with the concepts of quality, speed, and accuracy. The asylum procedure should not deter genuine refugees and should as soon as possible distinguish genuine refugees from alleged ones... These rules and procedures should be done in a manner harmonized with European legislation Belgium forms part of the European migration region and can not act alone (p. 66)</t>
  </si>
  <si>
    <t>in general lots of competency and administrative reform language, emphasis on international dimensions, coordination across policy areas, etc.</t>
  </si>
  <si>
    <t>Migration is a fact of all times and all continents… Integration will be a permant challenge for society. There is today an integration problem in the postwar generation of workers and their children in both integration and employment…. Moreover, we have a continuing influx of people to Belgium through family reunification, family formation and asylum, and illegal migration. Around migration and the reception, care and participation of migrants and ethnice minorities in our society there should therefore be the implementation of a long term policy. For CD&amp;V, this policy should also be coherent and consistent over different levels of government. The problems associated with the concentration of people from ethnic minorities in districts and schools can be tackled at the local level. At the Flemish level, we [] in the knowledge of Dutch, integration and opportunities at school and at work. At the federal level, we take measures to keep citizenship, family reunification, undocumented migrants, refugees and anti-disrimination... It is important that various government pull 'in the same direction' [literally pull on the same rope]. Migration and coexistence of different communities brings opportunities but also problems with it. CD&amp;V does not believe in a policy that ignores these difficulties. The problems, and they are real, can be addressed positively with as many people as possible, and is the only sustainable solution.</t>
  </si>
  <si>
    <t>For the CD&amp;V, economic migration from outside the EU [including new EU member states] is only to be pursued after other alternatives have been exhausted. If Belgium wants economic migration from outside the EU, organizing a common European approach is necessary since residence in a state provides access to other Member States.</t>
  </si>
  <si>
    <t>Anyone who is on the run deserves protection… The new asylum procedure seeks an enforceable decision within one year after application…. Against any decision on permits a full appeal to the Board of Immigration Appeals is also possible. The backlog in asylum applications should be eliminated... Asylum is a right, but those who are not recognized must also accept the consequences. The final element of a proper asylum procedure is an effective and human return policy. This gives priority to voluntary return and starts from good procedure guidance for applicants from the beginning of the procedure so they know exactly where they stand. // as with 8 other European countries (eg the Netherlands), the US, canada and australia have a resettlement policy. The CD&amp;V also wants Belgium to have a special effort for people who already within a year are in the neighbor of their country (e.g. a refugee camp) and no prospect of return or integration in their host country. Therefore, we want Belgium in line with the UNHCR to each year have a number of resettled refugees come to our country. First point is whether these people obtain asylum under the Geneva Convention, or whether they are eligible for subsidiary protection status under their home region. Priority should be given to people with specific needs. Resettlement provides a systainable solution... With the departure of some refugees, the situation of those still in the camps improves. It is also a form of international solidarity with countries which are faced with a large group of refugees, and often do not have the necessary resources for care.</t>
  </si>
  <si>
    <t xml:space="preserve">Right to marriage and family reunification, but no abuse': Anyone who has a residence status has the right to marry - even with someone from abroad. Choosing a partner from abroad means that once again steps in the integration process should be put in place. CD&amp;V calls for a strong public awareness campaign. In addition, abuses [to the system] are to be fully addressed. CD&amp;V would take the regulation of family reunification further. Both partners must be 21 years old, the sponsor must hold decent housing, health insurance for themselves and family members and must also have sufficient resources, they have no immediate recourse to social assistance. In addition one must meet the integration requirements of the Community where they will live. Also, the cascade of family reunification is impossible. These criteria should apply to everyone to take up, taking into account the conditions imposed by the EU... </t>
  </si>
  <si>
    <t>For unaccompanied minors the CD&amp;V wants a centralized database that advises all services. In order to accommodate the different levels of government working together. This also requires a unique residency status so that the quality of care no longer depends on whether or not they are an applicant for asylum.</t>
  </si>
  <si>
    <t>The CD&amp;V advocated a coherent federal policy… consistent with the various levels of administration. At the Flemish level, we put the emphasis on integration and knowledge of Dutch… At the federal level, as many powers as possible should be entrusted to a coordinating minister.... there must be continued and improved cooperation between the administrated concerned... we also work towards a European approach on a common asylum and migration policy.</t>
  </si>
  <si>
    <t>Economic migration from outside the EU is only to be used after other alternatives are exhausted…. There is large available labour in the EU market (and EEA). CD&amp;V is for the mobility of workers withing the EU, facilitating and coordinating but also making sure there are sufficient safeguards to avoid abuses. Complementary to this is economic migration from outside the EU to help solve our deficits in the labor market.</t>
  </si>
  <si>
    <t>A humane, bold return policy is the culmination of a migration and asylum policy. It should pay special attention to families with children. The Belgian nationality legislation is also insuffiently neutral on migration, ie somteimes it is easier to earn nationality in our country than to get a residence permit of indefinite duration. This is not logical and should be addressed.// a common european asylum system should ensure that each applicant is treated fairly, and prevents internal migration... A humane, bold return policy is maintained as the cornerstone of the immigration and asylum system... on the return itself a strong emphasis is on the guidance of parties on voluntary return. Forced return is the last choice, but still needs to be a big stick.</t>
  </si>
  <si>
    <t>Family reunification should take into account the capacity of society and the responsibilities of those involved more than it does now. // There should be rules to tighten family reunification. CD&amp;V maintains its commitment to family reunification, but links it to conditions.</t>
  </si>
  <si>
    <t>Further to [a procedure granting the status of statelessness as a principle which leads to temporary residence], the rights of unaccompanied foreign minors, including the statutory basis for their protection, should be put in place.</t>
  </si>
  <si>
    <t xml:space="preserve">In recent years, Belgium has a growing number of asylum applications, the majority (80%) proving to be unfounded. In these cases the persons had other reasons than political to immigrate. It is therefore necessary in Belgium to carry out an active "refugee policy". </t>
  </si>
  <si>
    <t>In order to ensure the rights of genuine refugees to safeguard the public guardianship, should be sharper to ensure strict compliance of the municipalities and the Social Services of the legal obligations of asylum. At the same time, it is necessary for measures to expedite the approval process.... candidate political refugess must wait at the border to get their ruling on the admissibility and/or merits of their application. (p. 27)</t>
  </si>
  <si>
    <t>The expulsion of specific cases the expulsion of aliens should be strictly applied in subsequent cases. [1] the expulsion of illegal aliens [to land?]… [2] the expulsion after certain vrimes.</t>
  </si>
  <si>
    <t xml:space="preserve">Only refugees (within the meaning of the Geneva Convention) must be collected. Refused asylum seekers with a view to repatriation will be in closed detention centers (p. 7)… Only applicants whose applications were deemed admissable will be granted work permits (p. 7) </t>
  </si>
  <si>
    <t>Granting a residence permit to foreigners who come to Belgium to join migrants for reasons of marriage will be subject to preconditions (p. 6)</t>
  </si>
  <si>
    <t>The growing numbers of illegal immigrants in our country is a major cause of xenophobia… there must be an end to the non-policy that there is little exercise of checks on the residence and rarely actually are illegals removed from the territory… also any form of exploitation by traffickers.... must be combated (p. 7)</t>
  </si>
  <si>
    <t>The immigration issue was no longer a taboo, and addressed with a consistent line of reasoning. The conditions to get residence were clearly recorded. It was decided that the participation of immigrants in political ilfe was not to be increased through the municipal vote, but by expanding opportunities for naturalization. Extremist groups such as the Arabic European League were emphatically rejected. Asylum seekers who by years long errors in policies were inconclusive about their fate were given a chance of regularization. [all under 'what changed in Verhofstadt I] (p. 4)</t>
  </si>
  <si>
    <t>The number of asylum applicants reduced by a third [under last government] (p. 4)</t>
  </si>
  <si>
    <t>The abuse of family reunification, as a means of obtaining access to the territory, will be countered (p. 4)</t>
  </si>
  <si>
    <t>Unaccompanied refugee minors will continue to systematically be traced back to their country of origin. This will prevent over and over again that they are recruited by adult offenders. (p. 2)</t>
  </si>
  <si>
    <t>Illegal immigrants will continue to be detected and also systematically sent back to their country of origin. The targeting gangs engaged in human trafficking will be put on []. European agreements should make police action in this matter an even more effective network (p. 2)</t>
  </si>
  <si>
    <t>We choose a new perspective on migration (p. 6)//migration is timeless. But it is clear that migration flows in a globalised world will only increase. For Open VLD, migration is no negative or threatening phenomenon. People who come here want to work and contribute to our prosperity... We opt for a European system where investors and people with an employment are paired according to the needs of the job market so that they can live here and work. For those who do not immediately fit within these criteria, our society must be open within quotas agreed upon within the EU. The people in this category preferably migrate to our country with acquisition of language and the necessary skills in the country where they come from. Also, Open VLD continues to fight abuse of the political asylum and family reunification [categories]// Controlled migration based on European quotas.</t>
  </si>
  <si>
    <t>In short, the Open VLD wants besides [in addition to] political asylum and family reunification, the possibility of creating legal economic migration (p. 66)</t>
  </si>
  <si>
    <t>Those who qualify under Geneva Conventions have political asylum in the country. Also "in the European context check whether suppression based on gender, sexual orientation and hazard from genital mutilation can be included along in the criteria of applicable reasons.... If an asylum application is granted on false statements, asylum is revoked... (ch 6 part C)// The asylum procedure is further refined and abuses tackled. The problem is that in addition to legitimate applications for political asylum are also a multitude of applications coming from persons who have no valide reason on the basis of the Geneva Conventions to be granted asylum (ch 6 part D).// The government has in recent years taken various measures to reduce the influx of asylum seekers. In the year 2000, there were more than 40,000 people who sought asylum in our country. This fell to around 11,000 in 2006. The first months of 2007 confirmed this downward trend. This decline was only possible with a set of measures such as removing financial support by the CPAS, shorter procedures by which seekers receive answers faster and an increase in voluntary returns to countries of origin (ch 6 section d).</t>
  </si>
  <si>
    <t>Candidates [who are admitted under an EU system of controlled migration and have passed a language test] may bring their spouses and children (they are included in the legal migration quota). // Following the recent changes in the conditions for family reunification to the association agreements with Algeria, Morocco, Tunisia, Turkey and the former republic of Yugoslavia are [to be] reviewed. Family reunification with the parent(s) may only be permitted if the son or daughter with whom she joined is capable of maintaining the parents and unless the parents in their home country have no form of help or relief available. (section f)</t>
  </si>
  <si>
    <t>big emphasis on shifting from um/mismanaged illegal migration across europe to legal migration, EU controlled migration system. No regularization/nationality rights for those who are in Belgium illegally.</t>
  </si>
  <si>
    <t>Globalization and migration are used by some parties to frighten people. Open VLD looks primarily at the [economic] opportunities.</t>
  </si>
  <si>
    <t>Economic migration will (once the crisis is over) play an important role in absorbing the labor shortage from aging… there must therefore be determined conditions for economic migration, temporary and then permanent work permits, which can help fill vacancies in critical professions.// Economic migration is the main channel of gradual migration. through legislation, economic migration is made possible, first of all for migrants who are willing to take on professional problems. the delivery of residence permits for foreign businessmen and investors is further facilitated.</t>
  </si>
  <si>
    <t xml:space="preserve">Open VLD remains opposed to a collective or automatic regularisation of failed asylum seekers or illegal immigrants. All applications must be individually examined.  </t>
  </si>
  <si>
    <t>Resettlement can be developed, but for family reunification and naturalized students, higher thresholds [than for asylum] have to be developed. Family reunification can only occur if the migrant makes at least the minimum wage in income and the families have made it through a required integration program. Access to social security, the CPAS or social housing, as with EU citizens today, basically is only granted after five years, except for emergencies.//sham marriages are dealt with more harshly.</t>
  </si>
  <si>
    <t>mention that there should be greater protection and state benefits for women to crack down on trafficking in women. This will also help ensure that marriages are not concluded for the sole purpose of making sure a foreigner can stay in the country (p. 37)</t>
  </si>
  <si>
    <t>In the interest of all and because fraud is intolerable under the rule of law, the PS recommended the application of severe sanctions against those who help illegal immigrants enter Belgium.// more generally, the SP believes that it is always better to prevent migration by improving living conditions of people in their own country.</t>
  </si>
  <si>
    <t>Thus, non-EU nationals should have access to public jobs, on contract, mainly in the towns and missions in contact with people of foreign origins [as part of the plan to reduce under- and un-employment]</t>
  </si>
  <si>
    <t>While immigration has been lawfully stopped for nearly twenty years, Europe is currently facing new migratory flows that result in ever increasing numbers of asylum seekers. The real problem lies in the quality of asylum seekers since every year nearly 90% are being refused because they are not refugees under the Geneva Convention and our domestic law. It is of course the case that we would continue to guarantee the possibility of asylum to an alien who fears persecution because of race, nationality, religion, membership of a particular social group or political opinion, but the PS acknowledges that Belgium has no capacity to absorb the masses of people fleeing their country for economic reasons. It therefore considers it necessary to strengthen the efforts by the government in further shortening the time of the procedure for recognition of refugee status, for further simplification of the steps [of refugee status] and for the establishment of better coordination between competent authorities.</t>
  </si>
  <si>
    <t>The PS believes that the success of an integration policy is through an intensive drive against illegal immigration. This requires strengthening the capacity to "control and curb the influx of illegal immigrants, mainly from today's Eastern Europe. A European policy on immigration is needed."</t>
  </si>
  <si>
    <t>PS is attached to the strict application of the Geneva Convention. The acceleration and transparency of procedures for recognition of candidates are to be developed. A policy of solidarity must be expressed through a distribution plan for candidates among municipalities. Removal measures decided within the last year must be applied immediately for people whose application was rejected.</t>
  </si>
  <si>
    <t>**** both of these are pretty iffy - kind of borderline and could be coded as an '0' or '1', esp for illegal immigration since it's not clear where it fits in and hasn't always been coded - there's not a lot to go on but may be worth a second look (you can find the original text in the 'word proportions' document)</t>
  </si>
  <si>
    <t>The Office of the SP has voted repeatedly in favor of legalization of certain categories of "undocumenteds". Corrections are being grants on the basis of a circular issued by the Minister of the Interior. The SP calls for objective criteria of regulation that are well defined by the authorities. They must in any event be taking into account, as decisive, the length of stay (5 years) and the family status of the applicant.[unlcear whether its positive or negative]</t>
  </si>
  <si>
    <t>Because the right of asylum protects victims, the SP wishes to express its commitment to the provisions of the Geneva Convention. It cannot tolerate any restriction of this fundamental commitment. Policy on asylum, however, must be a responsible one and respectful of the commitments made by Belgium to its European partners. The implementation of this poilcy must also translate into more effective action against trafficking routes in human beings. In the context of European integration, the Socialist Party will oppose any attempt to affect the right of asylum. The Geneva Convention does not allow meeting all situations of distress; a complementary protection status should be provided at the Belgian level and, more generally, at the European level in order to face situations of emergency such as civil wars in which people can claim personal persecution. The SP asks [for]: - the establishment, at the European level, a status of "temporary protection of displaced persons."...</t>
  </si>
  <si>
    <t>The SP will pay particular attention to the status of children based on the Convention of the Rights of the Child.</t>
  </si>
  <si>
    <t>For the PS, immigration is part of the history of the working class and the struggles for equality. The right to social and professional non-discrimination, full participation in society and politics, and resepct for the beliefs and lifestyles based on shared values are the three pillars of a multicultural citizenship based on equal rights and duties. This model, championed by the PS, is primarily based on shared citizenship.// Population movements, whether voluntqry or forced, have always existed and will probably never cease. These movements and integration of newcomers into the host society have contributed, are contributing to the creation of more wealth and to our own multicultural society in Belgium. Population movements, however, must be regulated.... this implies firstly tighter judicial discretion of the administration. In this perspective, it should give priority to the prevention of hiding [by migrants] by: - the creation of new statutes giving the right to stay in Belgium, in general terms as in personal cases; - the establishment of voluntary return schemes as an alternative to the expulsion by force.. For the PS, it is necessary to distinguish three levels in its approach to migration [1] in general terms, political and legal migration [2] the translation of our international commitments on human rights (asylum law and family life in particular) [3] equality of rights between Belgians and foreigners living permanently in Belgium.</t>
  </si>
  <si>
    <t>The SP believes that only the quality and effectives of an individual's work must establish the criteria for recruiment in the government, and be regardless of nationality. Accordingly, it asks that all foreigners have access to jobs in the public service sector that does not involve the public [?], as is already the case for Europeans.// The PS will also continue to facilitate the reception of foreign researchers. This status should allow an easing of foreign researchers by confirming that, by definition, they do not remain indefinitely in this country.// the debate on economic migration can not be resolved by one country acting alone. The magnitude of the issue is such that it belongs to the EU to intervene. Specifically, the PS position is that: policymakers, both Belgian and European, set annual guidelines for economic migration policy in conjunction with the regions and social partners. ; - The debate on the immigration issue and how it is organized by the Centre on Migration is set up with the Centre for Equal Opportunities and fueled by scientific research and consultation of all stockholders.</t>
  </si>
  <si>
    <t>Specifically, the PS wants: the adoption of common rules on migration in the EU…// Our country must defend the fundamental values of democracy. When people come to us and rely on humanitarian grounds or express their fears that their human rights are violated, it is our duty to welcome them. This statute, to be acceptable, implies profound alterations to our asylum policy in the broad sense intended in particular to strengthen respect for human dignity.</t>
  </si>
  <si>
    <t>Regarding family reunification, the SP wants to ensure by law the equal treatment of citizens of the EU and third country nationals, and between married and unmarried couples.</t>
  </si>
  <si>
    <t>The detention of minors and asylum seekers in procedure is outlawed [should be outlawed].</t>
  </si>
  <si>
    <r>
      <t xml:space="preserve">We live in a multicultural society. Migration flows appropriate to Belgium in 1950-70 have more recently also included new addition migration mainly from/to the EU and its enlargement. </t>
    </r>
    <r>
      <rPr>
        <b/>
        <i/>
        <sz val="10"/>
        <rFont val="Arial"/>
        <family val="2"/>
      </rPr>
      <t>For PS, the presence of Belgians of foreign oriing or foreigners is a source of wealth</t>
    </r>
    <r>
      <rPr>
        <i/>
        <sz val="10"/>
        <rFont val="Arial"/>
        <family val="2"/>
      </rPr>
      <t xml:space="preserve"> for our society at many levels: contributions on the cultural level, multilingualism, openness to the world... [but] </t>
    </r>
    <r>
      <rPr>
        <b/>
        <i/>
        <sz val="10"/>
        <rFont val="Arial"/>
        <family val="2"/>
      </rPr>
      <t>one can not ignore that co-existence of many communities is not without difficulties</t>
    </r>
    <r>
      <rPr>
        <i/>
        <sz val="10"/>
        <rFont val="Arial"/>
        <family val="2"/>
      </rPr>
      <t xml:space="preserve">. </t>
    </r>
    <r>
      <rPr>
        <b/>
        <i/>
        <sz val="10"/>
        <rFont val="Arial"/>
        <family val="2"/>
      </rPr>
      <t>Despite significant efforts being implemented, the different communities residing in Belgium rub [up against each other].</t>
    </r>
  </si>
  <si>
    <t>Encourage mobility of researchers at both the national and international levels, and between public and private sectors, Support the efforts already made (home postdocs, aliens [foreigners] in university laboratories, credits for short stays…)</t>
  </si>
  <si>
    <t>The Geneva convention recognizes the right of everyone to seek asylum and to receive refugee status in another state when personally a victim of violence or torture because of his convictions or identity. The PS has fought for the asylum procedure [in Belgium] to move faster and respect the rights of foreigners more.... All rejected asylum seekers by AMN [General Commission for Refugees and Stateless Persons] will benefit from the new legal guarantees [of greater access to lawyers, right of review, etc]// PS calls for regularization of foreigners for have applied for asylum or family reunification who have been here for over 3 years</t>
  </si>
  <si>
    <t>Recognise and ratify the international convention on "workers rights and their families"// PS calls for regularisation of foreigners who have applied for asylum or family reunification who have been here for over 3 years.</t>
  </si>
  <si>
    <t>Prohibit the detention of families with minor children and unaccompanied minors.  Coordinate the care of unacommpanied minors in a real way and continue them through a genuine policy of reception, integration and monitoring.</t>
  </si>
  <si>
    <t xml:space="preserve">Strengthen programs for student mobility [within the EU] (Socrates/Erasmus) and workers (LEONARDO DA VINCI/ Europass Training) by increasing the budgets that are devoted to it </t>
  </si>
  <si>
    <t>** support for internationalizing higher education/research, especially researchers at post-phd level - so not quite for international students coming to Belgium…(although that does down up in EU policy areas)// also support for tightening up the rules against human trafficking</t>
  </si>
  <si>
    <t>For the PS, the essential elements of immigration law should be further improved for greater legal certainty. This includes conditions and procedures for removal, which must be one in conditions that respect the human rights of foreigers. Moreover, it is necessary to substantially improve the operation of the immigration department in order to increase the objectivity and transparency of the decisions taken.</t>
  </si>
  <si>
    <t>Allow non-european foreigners access to all public employment, with the exception of civilian jobs that involve direct or indirect participation in the exercise of public power and military posts, with exceptions that can be made by law for special cases.//ratify the UN Convention on the rights of migrant workers and their families, which aims to improve their protection.</t>
  </si>
  <si>
    <t>The rights of foreigners in Belgium improved in recent years with the reform of the asylum procedure, creating a new court, the introduction of subsidiary protection, etc. These reforms are significant advanced gained through the action of PS. However, many aspects of immigraiton law should be further improved. For this, the PS offers:...// at the national level the PS fought for the asylum procedure to be faster and more respectful of the rights of foreigners.</t>
  </si>
  <si>
    <t>Ensure the right to live in a family for for foreigners, in this perspective, facilitate administrative procedures for family reunification and visas (they should be free, fast, etc)…</t>
  </si>
  <si>
    <t>Pay special attention to unaccompanied minors who are victims of human trafficking</t>
  </si>
  <si>
    <t>At the international level, stabilisation of migration flows necessarily requires a model of sustainable co-development for the entire globe. In other words, it is [should be] no longer necessary for some people to emigrate from South to North.</t>
  </si>
  <si>
    <t>Real access to employment [is part of immigration and integration policy]. Access to employment is fundamental to the socio-economic status and Ecolo [wants] to pass through the abolition of differences in laws or regulations imposed on non-nationals … [open up civil service jobs to foreigners in some areas]... Finally, Ecolo wants a strengthening of control measures and disincentives designed to remove the chains of foreign workers hired illegally. The law should penalize employers much more severely.</t>
  </si>
  <si>
    <t>The status of recognized refugees in Belgium does not pose too many problems (apart from those attached to foreign status). Asylum seekers or "refugee applicants":… Without denying the difficulties posed by the arrival and reception of asylum seekers, especially in large urban entitities, Ecolo can not accept the current policy of segregation and exclusion adopted by both national and municipal authorities.</t>
  </si>
  <si>
    <t>** note: also in favor of removing the nationality requirements for state welfare: extend to non-EEC nationals and refugees.</t>
  </si>
  <si>
    <t>* note they did not cover immigration in this 'stripped down' and shorter manifest o -much less rigorous in type than in other years</t>
  </si>
  <si>
    <t>Make public employment accessible [to all].</t>
  </si>
  <si>
    <t>Re-interpret the concept of 'refugees'. Treat all applicants with dignity and ensure the quality of the asylum procedure.</t>
  </si>
  <si>
    <t>Stop the evictions of people married to Belgians.</t>
  </si>
  <si>
    <t>Protect unaccompanied minors.</t>
  </si>
  <si>
    <t>** also for a one-time regularisation of illegal migrants in the country for more than 5 years</t>
  </si>
  <si>
    <t>"Immigrants," whether or not they have Belgian nationality, whether they are first, second or third generation, are too often considered and treated as second-class citizens, suffering from discrimination in hiring, often occupynig the most prevarious jobs and poorly paid, and do not have the same legal and political rights as other citizens. [unclear whether its positive or negative]</t>
  </si>
  <si>
    <t xml:space="preserve">[allow access to civil/public service jobs to foreign nationals]// in order to cope with illegal immigration, improve and simplify the issuance of visas to organize the possibilities of labor migration, allowing access to the labor market (under certain conditions, the unavailability of job seekers for a new post) and permit certain combinations of family (collateral, among unmarried couples...) </t>
  </si>
  <si>
    <t>The policy of "zero immigration" is strictly punitive, focused on deterring potential immigrants, restrictions on asylum policy and the forced repatriation of rejected and illegal immigrants leads to an impasse. This has not led to a decrease in migration, and it has strengthened the influence and illegal immigrant networks which traffick in human peings...// [Ecolo is for] the definition of an asylum policy that respects the rights and dignities of persons.</t>
  </si>
  <si>
    <t xml:space="preserve">In order to cope with illegal immigration, improve and simplify the issuance of visas to organize the possibilities of labor migration, allowing access to the labor market (under certain conditions, the unavailability of job seekers for a new post) and permit certain combinations of family (collateral, among unmarried couples...) </t>
  </si>
  <si>
    <t>Establish a system of guardianship and hospitality tailored to the specific needs of unaccompanied minors</t>
  </si>
  <si>
    <t>** also for a one-time regularization of those in the country illegally/without papers</t>
  </si>
  <si>
    <t>"Immigrants," whether they have Belgian nationality or not, if they are first, second or third generation or not, are too often considered and treated as a citizen who would be second-class, suffering from discrimination in employment in particular, often occupying the jobs that are most precarious and poorly paid, and do not have the same legal rights and policies that are available to other citizens... [but increasingly], they are educated, entering the middle class and constitute new social elites...// -establish a museum of immigration: For eco, a museum of immigration, which would be both memory space, teaching tool and meeting place, restores its fuli identity... the return of memory, as with all cultural initiatives, remains to be developed so it is useful for young people from immgrant families: to their past and culture, it is essential to build its future.//"people migrate today for the same reasons that prompted dozens of millions of Europeans to leave our shores once. They flee war or oppression, or are in search of a better life in a new land. Those who are forced to abandon their homes - the refugees who flee to find safety - are our collective responsibility in legal and moral terms. immigrants are part of the solution and not part of the problem. they should not become scapegoats for various ailments of our society." [opening quote, attributed to Kofi Annan]</t>
  </si>
  <si>
    <t>Ecolo wants access to jobs in the public sector - as is the case in the Brussels region - to be allowed [to be accessed] by all foreigners, including those who are nationals of a non-EU member European country.// allow immediate access to the labour market of all citizens of new EU member states// simplify the procedure for granting work permits for migrant workers.// the economic, social, cultural society of destination for migrants must also be considered. Before you cry too quickly to the shortage of workers, it is necessary to provide obligation and a conciliation procedure to check if union efforts sufficient were hired to fight against discrimination in hiring for improve the salaries of these jobs, and check if appropriate Training was offered to job seekers already available on the labor market in the host country. We reject the neo-liberal approach which envisages that the migration according to private economic interests of employers. The employers are seeking a resumption of immigration, but it can be detrimental to job seekers, Belgian foreigners already residing in Belgium and which could, through training adequate employment for which employers believe to find a solution abroad. The perspective we propose is to allow better regulation by the public authority of migration flows, both for the benefit of concerned that the host society.... Our proposal is to open a new category of migration for social, economic and humanitarian reasons. In Europe as we envision it, that is to say that recognizes its share imbalances in the world, and really work to combat the causes these imbalances by adjusting its policies (trade, international cooperation), migration will certainly would generate more difficulties they are currently attracting, migration tends to balance between them. Parallel to the struggle to a fairer Europe, proposals for address the immediate problems that arise must be made, the channels existing immigration is not sufficient to consider the various aspects of migration. We advocate the establishment of a new European legal framework for immigration into the EU of persons who are in the gray area: neither sufficiently "qualified" to directly find themselves on an insertion the job market or in the conditions for a right to family reunification, nor sufficiently "persecuted" to return to one of categories of asylum.</t>
  </si>
  <si>
    <t>Detention centers [including for asylum applicants] have no place in a democracy worthy of the name. … Eco calls for the total abolition of detention centers and supports any move along the lines of a ban on custodial measures… [including] non detention of asylum seekers in detention centers during the procedure fo applucation review. such detention is inconsistent with the presumption that every asylum seeker should be considered while his refugee claim is not dismissed.</t>
  </si>
  <si>
    <t>Abolish all measures to restrict the possibilities for family reunification. Any person, whatever his nationality, has the right to conduct his personal and family life fully. Under the reform law of december 15, 1980 by act of 15 December 2006, Ecolo was fiercely opposed to the adoption by the majority of measures which make it more difficult to exercise the right to family ([by] lengthening the waiting period to 3 years).</t>
  </si>
  <si>
    <t>Enhance protection of vulnerable groups [including] unaccompanied minors.</t>
  </si>
  <si>
    <t xml:space="preserve">Facilitate the access of students from developing countries to high school or university in belgium. </t>
  </si>
  <si>
    <t>Rebuild a visa policy based on the free movement of people.</t>
  </si>
  <si>
    <t>Provide immediate access to the labor market to citizens of new members states of the EU// Ecolo would make the scientific visa [to support research and innovation] a practical reality in order to promote mobility and networking of researchers.// open up public services jobs to all persons of foreign origin, including those are are nationals of a country which is not a member of the EU, as is the case in the Brussels Regio and as the French community of Wallonia is prepared to do with our initiative.</t>
  </si>
  <si>
    <t>Ensure recognition of climate refugees/decriminalise migration policy/remove the closed [detention] centers/fight for the preservation and proper application of asylum law.</t>
  </si>
  <si>
    <t>Ecolo proposes to abolish the measures that hinder possibilities for family reunification. All persons, whatever their nationality, have the right to conduct its private and family life fully.</t>
  </si>
  <si>
    <t>Ecolo wants special protection for the most vulnerable categories of migrants, whether - …. Foreign unaccompanied minors, through the adoption of specific measures to meet their needs, to improve the reception and accommodation, education and support.</t>
  </si>
  <si>
    <t>Facilitate access of non-European students to Belgium</t>
  </si>
  <si>
    <t>To limit the costs to authorities [of accepting/supporting refugees] candidates [for asylum] access to temporary work permit B could be authorised for a limited time.//another thing is to organise an effective campaign against the purveyors of illegal labor: an intensification of controls, coordination of interventions and sanctions should be strengthened.</t>
  </si>
  <si>
    <t>A specific problem concerns the influx of refugees, which is as much a result of economic underdevelopment as it is a lack of democracy in many countries. True to its tradition but also the limits of its capacity, the [cdh] wants to accelerate the process of recognition of refugee status in coordination to the Geneva Convention and Protocol of New York and a European cooperation in reception and repatriation.</t>
  </si>
  <si>
    <t>"A policy of immigration control": An intelligent integration policy must be accompanied by continued control of migration flows, including ensuring the effective repatriation of rejected refugee applicants while regulating the files that have accumulated significant administrative delay.[borderline but doesnt say whether its positive or negative].</t>
  </si>
  <si>
    <t>During the next parliament, it is essential to have a real democratic debate on issues of asylum and immigration, in order to provide answers that are human, just and sustainable.// the cdh commits itself to a process of harmonization of asylum policies and immigration [at the EU level], including establishing an integrated management of external borders of the EU, leading to the end goal of the establishment of a common policy (p. 182-183)</t>
  </si>
  <si>
    <t>Reform the current procedure of recognition for refugee status. For CDH, a reform of the procedure for recognition of refugee status needs to be accelerated, making it more efficient and less opague, and more respectful especially of the rights of the applicant. The cdh calls for - deleting the review called 'admissability' operated by the immigration office; establishing a single body responsible for reviewing applications, namely an ad hoc tribunal...; removing the ability to reject, according to a particular procedure, the applications classified as 'manifestly unfounded' [more here but point is pretty clear] [pp. 179-180] [borderline case, primarily deals with making the system more effective]</t>
  </si>
  <si>
    <t>Provide for a policy of family reunification and repatriation, taking into account the interest of the child [but this sounds more like taking children into account in repatriation decisions than liberalising rules for arriving family reunification]</t>
  </si>
  <si>
    <t>Greater regulation of affairs relating to unaccompanied minors, including means of establishing age, accompaniement to place of care, harmonizing community and federal regulations, providing stiffer penalties for traffickers of children in the context of prostitution and begging, providing legal assistance to each minor by a lawyer and allowing the guardian to be present at the interview; ensuring accomodation and care for unaccompanied minors in specialzed open centers, which are human-sized and family-style, with attention to adequate infrastructure for victims of trafficking and/or sexual exploitation, including by ensuring that the stays in these centers is as short as possible, access to education and health are guaranteed during and after the stay in shelters... greater coordination of services between prosecutors, police, office of aliens and youth support services, in the case of minors who are present unlawfully or who have committed crimes or are victims of human trafficking networks; promote a policy of prevention [of creating unaccompanied minors arriving in Belgium] in countries of origins</t>
  </si>
  <si>
    <t>supports measures against human trafficking - pp 87-88</t>
  </si>
  <si>
    <t>To deal with differences in socio-economic status [within Belgium]: the CDH proposes to implement incentive poilcies to encourage the recruitment of persons of foreign origin within government and the private sector.// give access  to the labour market, primarily in trades where there is a shortage of manpower, to asylum seekers whose application has not been addressed at trial within one year</t>
  </si>
  <si>
    <t>Provide an assessment of the reform of the asylum procedure established by law in sept 16, 2006. this assessment process should be conducted to make the asylum process as transparent and fair as possible.</t>
  </si>
  <si>
    <t>[contra prior changes which have made it more difficult to allow family reunification, e.g. income requirements]… the CDH is for: interpreting the family asylum concept as more flexible and more open to the possible range of cultural sensibilities and for special family situations.... and reduce the processing times to up to nine months</t>
  </si>
  <si>
    <t>Prohibit the detention of unaccompanied minors, families with minors, and the vulnerable (seriously ill people, [some] women, people who have suffered abuse in the past)// set up a specific procedure for the reception of unaccompanied minors.</t>
  </si>
  <si>
    <t>provide for a one-time regularization of those in the country without papers, along the same lines as what as passed in 1999, in order to reduce the backlog and make the asylum process more transparent</t>
  </si>
  <si>
    <t>Migration is an opportunity. The person must be managed responsibly, in an integrated long-term vision, in consultation with other Member States of the EU and in parallel with policy development in the countries of origin…. Continue to formalize the stay of illegal immigrants on a case by case basis. The cdH remains firmly convinced that migration policy must be based on clear rules. It is therefore imperative to amend the law of 15 December 1980 to include regulation criteria that are clear and fiar.</t>
  </si>
  <si>
    <t>The reception of asylum seekers is currently experiencing a major crisis. Although the policy of asylum reception is not part of the skills of the secretary of state for asylum and migration, it has nonetheless established a series of initiatives with the objective of easing the burden... The cdH offers: to implement this [new] protocol as soon as possible to free up beds within the reception center homs; to coordinate effectively within government in order to have a permanent plan of action...</t>
  </si>
  <si>
    <t>Fight against marriage and cohabitation of convenience… The right to marriage and family reunification is inevitable and essential. It is unacceptable to abuse the feelings of a third person for the sole purpose of obtaining a right of residence in Belgium, and it is equally unacceptable not to allow two people who are choosing to marry only because one of them does not have the right of residence in Belgium.</t>
  </si>
  <si>
    <t>The number of unaccompanied minors who arrive in the different member states of the EU is increasing… The cdH proposes: anchoring in law the need for durable solutions for unaccompanied minors; award a temporary residence to each unaccompanied minor, as the durable solution is not implemented so that no decision is taken and the long-term solution suits him or her; adopt and implement the recommendations of the task force (whose work finishes in June 2010); improve monitoring and assessment of the situation of UAMs through a system of uniform and centralized registration.</t>
  </si>
  <si>
    <t xml:space="preserve">Stop immigration and return those who betray our hospitality//immigration is not by itself a security problem. But it became one through the lack of courage of the socialist/social Christian government, which rather than deciding [what to do] chose to let the situation deteriorate to the point of becoming explosive. </t>
  </si>
  <si>
    <t>Do you know that 100,000 refugee candidates have entered our country in the past seven years and that most of them stayed illegally? Do you think the abuse of the immigration system is under control?</t>
  </si>
  <si>
    <t>If you want a chance to create a firm and responsible policy for immigration, fighting better against illegal immigration and social abuses while better integrating foreigners who want to live among us and under our laws [choose us]// [MR] officers:… increasing the budget for "repatriation" and implementing procedures for performing collective returns of individual decisions, in compliance with international conventions; Extend Article 18 of the law that allows certain [] commons to refuse entry of certain categories of non-European foreigners when the increase of the foreign population is likely to prejudice the public interest// accelerate the different procedures for granting refugee policy.</t>
  </si>
  <si>
    <t>In accordance with our international commitments, we are strong supporters of asylum and recognition of political refugees. This law also calls for respect for those who can benefit from this status and ensuring decent conditions of life during their presence in our territory, during the time of consideration of their [asylum] application. On the other hand, illegal immigration must be combated. It is indeed most often synonymous with exploitation and human trafficking. Any expulsion, however, must respect human rights in general, and the rights of appeal as guaranteed by our legislation.//strengthen role of immigration officers in cutting down on visa fraud [unclear whether its positive or negative].</t>
  </si>
  <si>
    <t>Beyond these internal measures, the response to the migration of refugees in search of a better future must be sought in economic cooperation in a way that encourages and facilitates human development, democracy and economic development in their countries of origin.</t>
  </si>
  <si>
    <t xml:space="preserve">In accordance with our international commitments, we are strong supporters of asylum and recognition of political refugees. This law also calls for respect for those who can benefit from this status and ensuring decent conditions of life during their presence in our territory, during the time of consideration of their [asylum] application. </t>
  </si>
  <si>
    <t>Prevent access to nationality in the event of obtaining citizenship through marriage fraud.</t>
  </si>
  <si>
    <t>Increasing globalisation causes an increase in migration, and these international issues affect all countries in the world, including Europe. A decrease in this trend is not in sight, quite the contrary: recent events on the Mediterranean coasts demonstrate increased migration. Management of this migration represents a major challenge for all of us. This fact we must take into consideration and leads us to propose new policies: a binding migration policy is to be concerned with the relationship in the development of countries concerned, on the one hand, and the economic and demographic needs of the host country on the other. In addition, it [policy] should always reconcile the need to manage migration flows with respect for fundamental rights of every human being. The MR intends to pursue an asylum and immigration policy with human responsibility.//A clarification should take place in the coming years, between asylum policy and migration policy as such. The first is and must remain available for people in danger in their countries and provide the means to find refuge [as established under] international conventions. The second is twofold: first, family reunification, and second, economic migration.</t>
  </si>
  <si>
    <t>"Simplify the procedures for foreign researchers residence permit": Not long ago, Belgium, like other member states of the EU, considered the management of migration from an essentially defensive angle. But this approach has limitations: the number of migrants trying to enter our country - both legally and illegally - is growing; traffickers in human beings act more and more boldly as in the countries of origin the prospects for a better future do not open. That is why it is necessary to develop a comprehensive and balanced approach to migration. This approach does not imply an absence of defensive measures - it should instead be strengthened - but also requires the implementation of preventative measures. This global approach of balanced migration flow includes the following measures:.... "Economic migration": this component will consider the issue of migration as an issue in itself. On this occasion, the debate on establishing a chain of legal economic migration shall be open. Such a debate must be pursued within the framework of European work engaged on this issue. It also requires consultation with the wider civil society, social partners included, but also with the countries of origin in order to limit the perverse effects (e.g. brain drain) of such a migration.</t>
  </si>
  <si>
    <t>Streamline the refugee and asylum process; the distinction between admissability and the merits of the asylum application is deleted. The Commissioner General for Refugees and Stateless persons will therefore decide at trial whether or not to grant refugee status or subsidiary protection status.</t>
  </si>
  <si>
    <t>"Strengthening the conditions family reunification in respect of third-country (non-EU) nationals: conditions have been revised to better fight against certain abuses, including forced marriages and underage marraiges.// specific criminal penalties have been described to strengthen the fits against sham marraiges.</t>
  </si>
  <si>
    <t>Unaccompanied minors are a particular group that shall be subject to specific protection measures, given their fragility. To this end, a department of guardianship was created to better defend their interests. This defense is made through the appointment of a guardian.</t>
  </si>
  <si>
    <t>Regarding illegal immigration, we want a comprehensive approach, particularly taking into account the causes of these population movements, but also providing a humane and consistent return policy. This will include negotiating agreements with countries of origin of illegal immigration flows in order to better control their borders//...//As for regularization, it remains one of the privileged access modes to stay in Belgium when it should remain exceptional. Each year, the ministry regularizes between 8000 and 110000 people. This policy must be denounced.</t>
  </si>
  <si>
    <t>The MR wants a common [European] policy on legal immigration that allows the Union to meet the demands of the labour market, particularly to meet new technological challenges.</t>
  </si>
  <si>
    <t xml:space="preserve">Asylum policy of the Union must work towards greater equity [between member states], based on a spirit of solidarity between member states, in an approach that respects both human dignity of people that is the very foundationss of the principle of asylum...// [from section on asylum and immigration]: The MR is pursuing a policy of asylum and migration and human responsibility. A clear distinction should be made between asylum policy and migration policy as such: asylum policy arises from international conventions, asylum constituting as such an opportunity available to persons in danger or threatened in their hom country to find refuge in a host country. Seeking asylum is a right and should remain so for all who are oppressed throughout the world for reasons of race, religion, sex or social conditions. Migration policy, on the other hand, is under the sovereignty of the state and is divided into two major types of migration: first, economic migration and secondly, the family reunion...// The MR advocates for a comprehensive and balanced migration policy: 1. a comprehensive and coherent management of asylum and migration, including the reception of asylum seekers, entrusted to the authority of a single Minister. 2. A welcome policy that combines good management and humanism. </t>
  </si>
  <si>
    <t>The MR advocates a comprehensive and balanced migration policy:… the amplification of the fight against marriages of convenience and cohabitation…. A policy of family reunification which is financially viable, with measures of integration.</t>
  </si>
  <si>
    <t>To enable all EU citizens (students and researchers) to move freely and study or train within the EU must remain an essential priority because it allows the free flow of ideas and practices essential to cultural creativity and dissemination of knowledge.</t>
  </si>
  <si>
    <t>The economic world model is dominated by the North, which is responsible for the socio-economic and cultural upheaval of many Third World countries. We therefore cannot just slam the door on asylum seekers. Incidentially the increase in the number of asylum seekers from the third world also shows what the situation in those countries is. (p. 13) [not clear whether its positive or negative]</t>
  </si>
  <si>
    <t>Agalev regrets that the law on the recognition of political refugees was made more restrictive. Structural solutions for refugees are only possible if we work on a far-reaching solidarity worldwide (p. 13)</t>
  </si>
  <si>
    <t>Agalev believes that Belgium cannot be allowed to close its eyes to the causes of global migration movements and calls for a European immigration policy with clear international agreements. These agreements should also involve the sending countries in order to achieve concrete and structural solutions. [not clear whether its positive or negative]</t>
  </si>
  <si>
    <t>For refugees who are a victim of extreme war/[genocide] (e.g., Rwanda, former Yugoslavia_ Belgium would call for active approach. These refugees have a special status. Agalev continues to call for a generous asylum policy, where the procedures are carefully followed and the rights in the Refugee Convention are fully respected (p. 31)//agalev wants detention centers for failed asylum seekers that resemble concentration camps to be immediately closed.</t>
  </si>
  <si>
    <t>In the area [of who and who does not belong] there are various camps in the eurpean countries, which at best, lead to some problems. That is clear to everyone. Europe closes its borders more and more. The application of the asylum laws in different countries ledas to more problems, including an excessively narrow interpretation of who may be regarded as refugees...</t>
  </si>
  <si>
    <t>In recent years, the asylum and migration policies in various European countries have become increasingly repressive… For Agalev this cannot continue. We ask for fundamental adjustments in the asylum and migration policy area.[regularization/better conditions for people fleeing places like kosopvo/temporary residence permits/open discussion on stopping migration]</t>
  </si>
  <si>
    <t>Agalev continues to guarantee a humane asylum policy. The right to asylum is crucial. Agalev will: see the basic implementation of the reform process where the artificial distinction between admissability and forfeited [], and more attention is paid to the rights of defense for the applicant .</t>
  </si>
  <si>
    <r>
      <t xml:space="preserve">In the context of </t>
    </r>
    <r>
      <rPr>
        <b/>
        <sz val="10"/>
        <rFont val="Arial"/>
        <family val="2"/>
      </rPr>
      <t>family reunification for recognized refugees should be possible in exceptional circumstances</t>
    </r>
    <r>
      <rPr>
        <sz val="11"/>
        <color theme="1"/>
        <rFont val="Calibri"/>
        <family val="2"/>
        <scheme val="minor"/>
      </rPr>
      <t>, where a c</t>
    </r>
    <r>
      <rPr>
        <b/>
        <sz val="10"/>
        <rFont val="Arial"/>
        <family val="2"/>
      </rPr>
      <t>learly motivated visa application</t>
    </r>
    <r>
      <rPr>
        <sz val="11"/>
        <color theme="1"/>
        <rFont val="Calibri"/>
        <family val="2"/>
        <scheme val="minor"/>
      </rPr>
      <t xml:space="preserve"> (with available documents) should be submitted by the recognized refugee (ie when clear this is family reunification and </t>
    </r>
    <r>
      <rPr>
        <b/>
        <sz val="10"/>
        <rFont val="Arial"/>
        <family val="2"/>
      </rPr>
      <t>supporting documents, application can be made by the refugee on behalf of their family members</t>
    </r>
    <r>
      <rPr>
        <sz val="11"/>
        <color theme="1"/>
        <rFont val="Calibri"/>
        <family val="2"/>
        <scheme val="minor"/>
      </rPr>
      <t>)</t>
    </r>
  </si>
  <si>
    <t>The UN Convnetion on Children should be fully implemented in letter and spirit. Provide more places in specialized shelters so that each minor can get specific care and support. The federal government and communities come to an agreement on the reception of unaccompanied foreign minors.</t>
  </si>
  <si>
    <t>green advocated for open care services like the Swedish model for families with children… green does not want children separated from their parents.// ex officio regularization after three year (incl. cases of family reunification)</t>
  </si>
  <si>
    <t>there must be a full legal status for unaccompanied minors. Each unaccompanied minor has a right to temporary residence for the time that the guardian needs to find a lasting solution.</t>
  </si>
  <si>
    <t>Green proposes a statutory basis for the criteria for regularization [of illegal migrants]. The criteria are: if the asylum procedure takes longer than 3 years; if there is inability to return to the country of origin; serious illness or disabled; lasting social ties in our country or humanitarian circumstances; have a project of socio-economic contribution in Belgium</t>
  </si>
  <si>
    <t>more staff to work on asylum… a coaching system like Sweden's to prepare asylum seekers for either outcome… connecting that with assistance for returning to a home country… make the offer for voluntary return stronger.</t>
  </si>
  <si>
    <t>"More job security: More and more people have no clear view of their future work situation. This is by definition the growing number of outside temporary workers ['uitzendkrachten'] and interim workers ['interimwerknemers']" (p. 3)… [promote cutting down on temporary contracts- but no mention of migrant labor]// "2.5: A better division of labor and care in fighting discrimination: Not everyone is as strong as others in the labor market. the "weak groups in the labor market" are in less well paid jobs, they often have insecure jobs and are also often dangerous, unhealth, and with no opportunities for promotion. Women, migrants, disabled, unskilled older persons, each face specific advantages, and as such are "vulnerable groups."// The SP deplores that the democratic parties fail to have come to reach a common position on migrants. A common position of all the democratic parties could be a starting point from which a solution could be found to teh problems that arise and conntect to a society in which each inhabitant, Belgian and migrant, have a good life. A problem of a completely different nature is provided by the large number of potential political refugees. Economic refugees residing illegally in our country and hidden immigration leads to the exploitation of beneficiaries by unscrupulous gangmasters, and undermined the credibility of a policy aimed integration of migrants. The SP continues to endorse the Geneva Convention. Anyone who, because of well-founded fear of persecution within the meaning of the Convention, must leave his country, is entitled to asylum. [unclear whether its positive or negative]</t>
  </si>
  <si>
    <r>
      <t xml:space="preserve">"More job security: More and more people have no clear view of their future work situation. This is by definition the growing number of outside temporary workers ['uitzendkrachten'] and interim workers ['interimwerknemers']" (p. 3)… [promote cutting down on temporary contracts- </t>
    </r>
    <r>
      <rPr>
        <b/>
        <sz val="10"/>
        <rFont val="Arial"/>
        <family val="2"/>
      </rPr>
      <t>but no mention of migrant labor</t>
    </r>
    <r>
      <rPr>
        <sz val="11"/>
        <color theme="1"/>
        <rFont val="Calibri"/>
        <family val="2"/>
        <scheme val="minor"/>
      </rPr>
      <t>]// "2.5: A better division of labor and care in fighting discrimination: Not everyone is as strong as others in the labor market. the "weak groups in the labor market" are in less well paid jobs, they often have insecure jobs and are also often dangerous, unhealth, and with no opportunities for promotion. Women, migrants, disabled, unskilled older persons, each face specific advantages, and as such are "vulnerable groups." -&gt; use the canadian example and th eprinciple of "proportional participation" legally enforced for companies with over 100 employees, and for government institutions. This principle means that all target groups at all levels of the company are present and in proportion to their share of the workforce.... The candian model has the advantage that it directly addresses the discrimination system (p. 5)</t>
    </r>
  </si>
  <si>
    <t>The SP continues to endorse the Geneva Convention. Anyone who, because of well-founded fear of persecution within the meaning of the Convention, must leave his country, is entitled to asylum.// halt the flow of economic refugees: "who does not know to stop the fleeing Czech, will not have room for the persecuted Kurd" (p. 34). Increase efficiency of process in handling refugee cases and decisions (p. 34)</t>
  </si>
  <si>
    <t>Connection with other people does not stop at the gates of Europe (p. 4)// Legal and illegal people: these are terrible words. But it is also a reality. Not everyone can come here, not everyone can stay here. We argue it should not be arbitrary; we are not saying there are no criteria, but we want the criteria to change. Families with children who grew up here and are integrated here, we should not return. Foreign labor attracts families and are integrated; return is illogical and above all inhuman. So we will not do so in the future anymore (p. 8)</t>
  </si>
  <si>
    <t>For those recognized political refugees in our country, we must do everything possible. They have the right to proper treatment. But  those who systematically abuse the asylum procedure will be systematically deported.</t>
  </si>
  <si>
    <t>for our system of social protection to be maintained, we must strengthen the rules we have on the following migration. We carry the fight against marriages which appear to be of convenience and further cohabitation. … in collaboration with the Communities, we link family reunification by third country nationals to an explicit commitment to integration.</t>
  </si>
  <si>
    <t>But Flanders is confronted with a new migration movement [in addition to political refugees]. The eastern European revolution and the abolition of visa requirements in some countries means that there is also the free movement of labor as a reality. Since 1993 [?], Soviet citizens have the freedom of travel. Western European countries can not isolate themselves for this challenge or even drop a new iron curtain, but they need to avoid an uncontrolled wave of immigration from Eastern Europe. The philosophy of the Flemish Christian Democrats about this migration is the following: the immigrants are better in their own country through financial assistance to help the eastern European economies than through an unbridled access to our own labor [markets]. A gap between - cheap- immigrants and other workers should be avoided. Illegal influx should definitely be avoided through a more rigorous prosecution poilcy... The control of illegal construction employment should also be extended to other sectors and applications for inclusion of foreign workers have strict quotas, but according to the needs of sectors and taking into account the internal labor market situation will be assessed (p. 22)</t>
  </si>
  <si>
    <r>
      <t>[on european policy: expand and improve on s</t>
    </r>
    <r>
      <rPr>
        <b/>
        <sz val="10"/>
        <rFont val="Arial"/>
        <family val="2"/>
      </rPr>
      <t>uccessful programs of student exchange</t>
    </r>
    <r>
      <rPr>
        <sz val="11"/>
        <color theme="1"/>
        <rFont val="Calibri"/>
        <family val="2"/>
        <scheme val="minor"/>
      </rPr>
      <t>] (p. 33)</t>
    </r>
  </si>
  <si>
    <t>transnational problems require transnational remedies. The Schengen and the Maastricht Treaty, supplemented by that of Amsterdam, have laid the groundwork for a European justice and home affairs system. The challenge is to put these resources to good use. These resources make a common Eurpean visa, asylum and migration system possible. This policy should first ensure the necessary hospitality of Europe, but also make effective action against illegal immigration possible. Harmonization of conditions of residence and spreading solidarity in the reception of asylum seekers is necessary (p. 19)</t>
  </si>
  <si>
    <t>Refugees here in our country should be treated humanely. The procedure of appliaction for asylum must be dealt with in a reasonable time. The relevant departments and administrations should be better equipped for their task, both in terms of material and with policy officers, and people with talent and relationship skills.... persons who can not be recognized as a refugee, but also not returned to their country because their safety can not be guaranteed, must obtain a temporary residence status. The expulsion must be consistent and continue to happen, but always with the greatest respect for the human person. Initiatives that encourage the voluntary departure of failed asylum seekers should definitely be reinforced. This humane approach to deportation policy does not preclude occasional coercion that can and will be required. Justice means occasionally severity. Asylum policy should be framed in international and european norms (p. 40)</t>
  </si>
  <si>
    <t>In order to accommodate seasonal work in belgium, like most of our neighboring countries have done, employment agreements should be concluded by the new EU member states (p. 39) [in the agricultural policy section]// under labor market reforms proposed: 'a faster recognition of foreign qualifications and relevant professional experience. It is unacceptable that skilled migrants in their interation process to start the qualification 'uneducated' (p. 45)</t>
  </si>
  <si>
    <t>Migration is a fact of all times and all continents… Integration will be a permant challenge for society. There is today an integration problem in the postwar generation of workers and their children in both integration and employment…. Moreover, we have a continuing influx of people to Belgium through family reunification, family formation and asylum, and illegal migration. Around migration and the reception, care and participation of migrants and ethnice minorities in our society there should therefore be the implmentation of a long term policy. For CD&amp;V, this policy should also be coherent and consistent over different levels of government. The problems associated with the concentration of people from ethnic minorities in districts and schools can be tackled at the local level. At the Flemish level, we [] in the knowledge of Dutch, integration and opportunities at school and at work. At the federal level, we take measures to keep citizenship, family reunification, undocumented migrants, refugees and anti-disrimination... It is important that various government pull 'in the same direction' [literally pull on the same rope]. Migration and coexistence of different communities brings opportunities but also problems with it. CD&amp;V does not believe in a policy that ignores these difficulties. The problems, and they are real, can be addressed positively with as many people as possible, and is the only sustainable solution.</t>
  </si>
  <si>
    <t>Economic migration from outside the EU is only to be used after other alternatives are exhausted…. There is large available labor in the EU market (and EEA). CD&amp;V is for the mobility of workers withing the EU, facilitating and coordinating but also making sure there are sufficient safeguards to avoid abuses. Complementary to this is economic migration from outside the EU to help solve our deficits in the labor market.</t>
  </si>
  <si>
    <t>Family reunification should take into account the capacity of society and the responsibilities of those involved more than it does now. // there should be rules to tighten family reunification. CD&amp;V maintains its commitment to family reunification, but links it to conditions.</t>
  </si>
  <si>
    <t>further to [a procedure granting the status of statelessness as a principle which leads to temporary residence], the rights of unaccompanied foreign minors, including the statutory basis for their protection, should be put in place.</t>
  </si>
  <si>
    <t>granting a residence permit to foreigners who come to Belgium to join migrants for reasons of marriage will be subject to preconditions (p. 6)</t>
  </si>
  <si>
    <t>the number of asylum applicants reduced by a third [under last government] (p. 4)</t>
  </si>
  <si>
    <t>The abuse of family reunification as a means of obtaining access to the territory will be countered (p. 4)</t>
  </si>
  <si>
    <t>We choose a new perspective on migration (p. 6)//migration is timeless. But it is clear that migration flows in a globalized world will only increase. For Open VLD, migration is no negative or threatening phenomenon. People who come here want to work and contribute to our prosperity... We opt for  a European system where investors and people with an employment are paired according to the needs of the job market so that they can live here and work. For those who do not immediately fit within these criteria, our society must be open within quotas agreed upon within the EU. The people in this category preferably migrate to our country with acquisition of language and the necessary skills in the country where they come from. Also, Open VLD continues to fight abuse of the political asylum and family reunification [categories]// Controlled migration based on European quotas.</t>
  </si>
  <si>
    <t>Economic migration will (once the crisis is over) play an important role in absorbing the labor shortage from aging… there must therefore be determiend conditions for economic migration, temporary and then permanent work permits, which can help fill vacancies in critical professions.// Economic migration is the main channel of gradual migration. through legislation, economic migration is made possible, first of all for migrants who are willing to take on professional problems. the delivery of residence permits for foreign businessmen and investors is further facilitated.</t>
  </si>
  <si>
    <t xml:space="preserve">Open VLD remains opposed to a collective or automatic regularization of failed asylum seekers or illegal immigrants. All applications must be individually examined. For regularization-bsaed integration to </t>
  </si>
  <si>
    <t>resettlement can be developed, but for family reunification and naturalized students, higher thresholds [than for asylum] have to be developed. Family reunification can only occur if the migrant makes at least the minimum wage in income and the families have made it through a required integration program. Access to social security, the CPAS or social housing, as with EU citizens today, basically is only granted after five years, except for emergencies.//sham marraiges are dealt with more harshly.</t>
  </si>
  <si>
    <r>
      <t>I</t>
    </r>
    <r>
      <rPr>
        <b/>
        <sz val="10"/>
        <rFont val="Arial"/>
        <family val="2"/>
      </rPr>
      <t>n the interest of all and because fraud is intolerable</t>
    </r>
    <r>
      <rPr>
        <sz val="11"/>
        <color theme="1"/>
        <rFont val="Calibri"/>
        <family val="2"/>
        <scheme val="minor"/>
      </rPr>
      <t xml:space="preserve"> under the rule of law, the PS recommended the application of severe sanctions against those who help illegal immigrants enter Belgium.// more generally, the SP believes that </t>
    </r>
    <r>
      <rPr>
        <b/>
        <sz val="10"/>
        <rFont val="Arial"/>
        <family val="2"/>
      </rPr>
      <t>it is always better to prevent migration by improving living conditions of people in their own country.</t>
    </r>
  </si>
  <si>
    <t>while immigration has been lawfully stopped for nearly twenty years, Europe is currently facing new migratory flows that result in ever increasing numbers of asylum seekers. The real problem lies in the quality of asylum seekers since every year nearly 90% are being refused because they are not refugees under the Geneva Convention and our domestic law. It is of course the case that we would continue to guarantee the possibility of asylum to an alien who fears persecution because of race, nationality, religion, membership of a particular social group or political opinion, but the PS acknowledges that Belgium has no capacity to absorb the masses of people fleeing their country for economic reasons. It therefore considers it necessary to strengthen the efforts by the government in further shortening the time of the procedure for recognition of refugee status, for further simplification of the steps [of refugee status] and for the establishment of better coordination between competent authorities.</t>
  </si>
  <si>
    <t>The SP believes that the success of an integration policy is through an intensive drive against illegal immigration. This requires strengthening the capacity to "control and curb the influx of illegal immigrants, mainly from today's Eastern Europe. A European policy on immigration is needed."</t>
  </si>
  <si>
    <t>The SP will pay particular attention to the status of children based on the Convention of the Rights of t he Child.</t>
  </si>
  <si>
    <t>For the PS, immigration is part of the history of the working class and the struggles for equality. The right to social and professional non-discrimination, full participation in society and politics, and resepct for the beliefs and lifestyles based on shared values are the three pillars of a multicultural citizenship based on equal rights and duties. This model, championed by the PS, is primarily based on shared citizenship.// Population movements, whether volutnary or forced, have always existed and will probably never cease. These movements and integration of newcomers into the host society have contributed, are contributing to the creation of more wealth and to our own multicultural society in Belgium. Population movements, however, must be regulated.... this implies firstly tighter judicial discretion of the administration. In this perspective, it should give priority to the prevention of hiding [by migrants] by: - the creation of new statutes giving the right to stay in Belgium, in general terms as in personal cases; - the establishment of voluntary return schemes as an alternative to the expulsion by force.. For the PS, it is necessary to distinguish three levels in its approach to migration [1] in general terms, political and legal migration [2] the translation of our international commitments on human rights (asylum law and family life in particular) [3] equality of rights between Belgians and foreigners living permanently in Belgium.</t>
  </si>
  <si>
    <r>
      <t xml:space="preserve">The SP believes that only the quality and effectives of an individual's work must </t>
    </r>
    <r>
      <rPr>
        <b/>
        <sz val="10"/>
        <rFont val="Arial"/>
        <family val="2"/>
      </rPr>
      <t xml:space="preserve">establish the criteria for recruiment in the government, and be regardless of nationality. Accordingly, it asks that all foreigners have access to jobs in the public service sector </t>
    </r>
    <r>
      <rPr>
        <sz val="11"/>
        <color theme="1"/>
        <rFont val="Calibri"/>
        <family val="2"/>
        <scheme val="minor"/>
      </rPr>
      <t xml:space="preserve">that does not involve the public [?], as is already the case for Europeans.// </t>
    </r>
    <r>
      <rPr>
        <b/>
        <sz val="10"/>
        <rFont val="Arial"/>
        <family val="2"/>
      </rPr>
      <t>The PS will also continue to facilitate the reception of foreign researchers.</t>
    </r>
    <r>
      <rPr>
        <sz val="11"/>
        <color theme="1"/>
        <rFont val="Calibri"/>
        <family val="2"/>
        <scheme val="minor"/>
      </rPr>
      <t xml:space="preserve"> This status should allow an e</t>
    </r>
    <r>
      <rPr>
        <b/>
        <sz val="10"/>
        <rFont val="Arial"/>
        <family val="2"/>
      </rPr>
      <t>asing of foreign researchers by confirming that, by definition, they do not remain indefinitely in this country</t>
    </r>
    <r>
      <rPr>
        <sz val="11"/>
        <color theme="1"/>
        <rFont val="Calibri"/>
        <family val="2"/>
        <scheme val="minor"/>
      </rPr>
      <t xml:space="preserve">.// the debate on economic migration can not be resolved by one country acting alone. The magnitude of the issue is such that it belongs to the EU to intervene. Specifically, the PS position is that: policymakers, both Belgian and European, set </t>
    </r>
    <r>
      <rPr>
        <b/>
        <sz val="10"/>
        <rFont val="Arial"/>
        <family val="2"/>
      </rPr>
      <t>annual guidelines for economic migration policy in conjunction with the regions and social partners</t>
    </r>
    <r>
      <rPr>
        <sz val="11"/>
        <color theme="1"/>
        <rFont val="Calibri"/>
        <family val="2"/>
        <scheme val="minor"/>
      </rPr>
      <t>. ; - The debate on the immigration issue and hot it is organized by the Centre on Migration is set up with the Centre for Equal Opportunities and fueled by scientific research and consultation of all stockholders.</t>
    </r>
  </si>
  <si>
    <t>the detention of minors and asylum seekers in procedure is outlawed [should be outlawed].</t>
  </si>
  <si>
    <r>
      <t xml:space="preserve">We live in a multicultural society. Migration flows appropriate to Belgium in 1950-70 have more recently also included new addition migration mainly from/to the EU and its enlargement. </t>
    </r>
    <r>
      <rPr>
        <b/>
        <sz val="10"/>
        <rFont val="Arial"/>
        <family val="2"/>
      </rPr>
      <t>For PS, the presence of Belgians of foreign origing or foreigners is a source of wealth</t>
    </r>
    <r>
      <rPr>
        <sz val="11"/>
        <color theme="1"/>
        <rFont val="Calibri"/>
        <family val="2"/>
        <scheme val="minor"/>
      </rPr>
      <t xml:space="preserve"> for our society at many levels: contributions on the cultural level, multilingualism, openness to the world... [but] </t>
    </r>
    <r>
      <rPr>
        <b/>
        <sz val="10"/>
        <rFont val="Arial"/>
        <family val="2"/>
      </rPr>
      <t>one can not ignore that co-existence of many communities is not without difficulties</t>
    </r>
    <r>
      <rPr>
        <sz val="11"/>
        <color theme="1"/>
        <rFont val="Calibri"/>
        <family val="2"/>
        <scheme val="minor"/>
      </rPr>
      <t xml:space="preserve">. </t>
    </r>
    <r>
      <rPr>
        <b/>
        <sz val="10"/>
        <rFont val="Arial"/>
        <family val="2"/>
      </rPr>
      <t>Despite significant efforts being implemented, the different communities residing in Belgium rub [up against each other].</t>
    </r>
  </si>
  <si>
    <t>The geneva convention recognizes the right of everyone to seek asylum and to receive refugee status in another state when personally a victim of violence or torture because of his convictions or identity. The PS has fought for the asylum procedure [in Belgium] to move faster and respect the rights of foreigners more.... All rejected asylum seekers by AMN [General Commission for Refugees and Stateless Persons] will benefit from the new legal guarantees [of greater access to lawyers, right of review, etc]// PS calls for regularization of foreigners for have applied for asylum or family reunification who have been here for over 3 years</t>
  </si>
  <si>
    <t>recognize and ratify the international convention on "workers rights and their families"// PS calls for regularization of foreigners who have applied for asylum or family reunification who have been here for over 3 years</t>
  </si>
  <si>
    <t>Prohibit the detention of families with minor children and unaccompanied minors; - Coordinate the care of unacommpanied minors in a real way and continue them through a genuine policy of reception, integration and monitoring.</t>
  </si>
  <si>
    <r>
      <t xml:space="preserve">For the PS, the essential elements of immigration law should be further improved for greater legal certainty. </t>
    </r>
    <r>
      <rPr>
        <b/>
        <sz val="10"/>
        <rFont val="Arial"/>
        <family val="2"/>
      </rPr>
      <t>This includes conditions and procedures for removal, which must be one in conditions that respect the human rights of foreigers</t>
    </r>
    <r>
      <rPr>
        <sz val="11"/>
        <color theme="1"/>
        <rFont val="Calibri"/>
        <family val="2"/>
        <scheme val="minor"/>
      </rPr>
      <t>. Moreover, it is necessary to substantially improve the operation of the immigration department in order to increase the objectivity and transparency of the decisions taken.</t>
    </r>
  </si>
  <si>
    <t>allow non-eurpean foreigners access to all public employment, with the exception of civilian jobs that involve direct or indirect participation in the exercise of public power and military posts, with exceptions that can be made by law for special cases.// ratify the UN Convention on the rights of migrant workers and their families, which aims to improve their protection.</t>
  </si>
  <si>
    <t>The rights of foreigners in Belgium improved in recent years with the reform of the asylum procedure, creating a new court, the introduction of subsidiary protection, etc. These reforms are significant advanced gained through the action of PS. However, many aspects of immigraiton law should be further improved. For this, the PS offers:...// at the national level the ps fought for the asylum procedure to be faster and more respectful of the rights of foreigners.</t>
  </si>
  <si>
    <t>ensure the right to live in a family for for foreigners, in this perspective, facilitate administrative procedures for family reunification and visas (they should be free, fast, etc)…</t>
  </si>
  <si>
    <t>pay special attention to unaccompanied minors who are victims of human trafficking</t>
  </si>
  <si>
    <t xml:space="preserve">At the international level, stabilization of migration flows necessarily requires a model of sustainable co-development for the entire globe. In other words, it is [should be] no longer necessary for some people to emigrate from South to North… </t>
  </si>
  <si>
    <t>make public employment accessible [to all]</t>
  </si>
  <si>
    <t>stop the evictions of people married to Belgians</t>
  </si>
  <si>
    <t>protect unaccompanied minors</t>
  </si>
  <si>
    <t>"immigrants," whether or not they have Belgian nationality, whether they are first, second or third generation, are too often considered and treated as second-class citizens, suffering from discrimination in hiring, often occupynig the most prevarious jobs and poorly paid, and do not have the same legal and political rights as other citizens. [unclear whether its positive or negative]</t>
  </si>
  <si>
    <r>
      <t xml:space="preserve">in order to cope with illegal immigration, improve and simplify the issuance of visas to organize the possibilities of labor migration, allowing access to the labor market (under certain conditions, the unavailability of job seekers for a new post) and </t>
    </r>
    <r>
      <rPr>
        <b/>
        <sz val="10"/>
        <rFont val="Arial"/>
        <family val="2"/>
      </rPr>
      <t xml:space="preserve">permit certain combinations of family </t>
    </r>
    <r>
      <rPr>
        <sz val="11"/>
        <color theme="1"/>
        <rFont val="Calibri"/>
        <family val="2"/>
        <scheme val="minor"/>
      </rPr>
      <t xml:space="preserve">(collateral, among unmarried couples...) </t>
    </r>
  </si>
  <si>
    <t>establish a system of guardianship and hospitality tailored to the specific needs of unaccompanied minors</t>
  </si>
  <si>
    <t>"immigrants," whether they have Belgian nationality or not, if they are first, second or third generation or not, are too often considered and treated as a citizen who would be second-class, suffering from discrimination in employment in particular, often occupying the jobs that are most precarious and poorly paid, and do not have the same legal rights and policies that are available to other citizens... [but increasingly], they are educated, entering the middle class and constitute new social elites...// -establish a museum of immigration: For eco, a museum of immigration, which would be both memory space, teaching tool and meeting place, restores its ful identity... the return of memory, as with all cultural initiatives, remains to be developed so it is useful for young people from immgrant families: to their past and culture, it is essential to build its future.//"people migrate today for the same reasons that prompted dozens of millions of Europeans to leave our shores once. They flee war or oppression, or are in search of a better life in a new land. Those who are forced to abandon their homes - the refugees who flee to find safety - are our collective responsibility in legal and moral terms. immigrants are part of the solution and not part of the problem. they should not become scapegoats for various ailments of our society." [opening quote, attributed to Kofi Annan]</t>
  </si>
  <si>
    <t>Ecolo wants access to jobs in the public sector - as is the case in the Brussels region - to be allowed [to be accessed] by all foreigners, including those who are nationals of a non-EU member European country.// allow immediate access to the labour market of all citizens of new EU member states// simplify the procedure for granting work permits for migrant workers.// the economic, social, cultural society of destination for migrants must also be considered. Before you cry too quickly to the shortage of workers, it is necessary to provide obligation and a conciliation procedure to check if union efforts sufficient were hired to fight against discrimination in hiring for improve the salaries of these jobs, and check if appropriate Training was offered to job seekers already available on the labor market in the host country. We reject the neo-liberal approach which envisages that the migration according to private economic interests of employers. Both candidates Immigration that the employers are seeking a resumption of immigration, but it can be detrimental to job seekers, Belgian
foreigners already residing in Belgium and which could, through training adequate employment for which employers believe to find a
solution abroad. The perspective we propose is to allow better regulation by the public authority of migration flows, both for the benefit of concerned that the host society.... Our proposal is to open a new category of migration for social, economic and humanitarian reasons. In Europe as we envision it, that is to say that recognizes its share imbalances in the world, and really work to combat the causes these imbalances by adjusting its policies (trade, international cooperation), migration will certainly would generate more difficulties they are currently attracting, migration tends to balance between them. Parallel to the struggle to a fairer Europe, proposals for address the immediate problems that arise must be made, the channels existing immigration is not sufficient to consider the various aspects of migration. We advocate the establishment of a new European legal framework for immigration into the EU of persons who are in the gray area: neither sufficiently "qualified" to directly find themselves on an insertion the job market or in the conditions for a right to family reunification, nor sufficiently "persecuted" to return to one of categories of asylum.</t>
  </si>
  <si>
    <t>detention centers [including for asylum applicants] have no place in a democracy worthy of the name. … Eco calls for the total abolition of detention centers and supports any move along the lines of a ban on custodial measures… [including] non detention of asylum seekers in detention centers during the procedure fo applucation review. such detention is inconsistent with the presumption that every asylum seeker should be considered while his refugee claim is not dismissed.</t>
  </si>
  <si>
    <t>Abolish all measures to restrict the possibilities for family reunification. Any person, whatever his nationality, has the right to conduct his personal and family life fully. Under the reform law of december 15, 1980 by act of 15 dcember 2006, Ecolo was fiercely opposed to the adoption by the majority of measures which make it more difficult to exercise the right to family ([by] lengthening the waiting period to 3 years).</t>
  </si>
  <si>
    <t>enhance protection of vulnerable groups [including] unaccompanied minors</t>
  </si>
  <si>
    <t xml:space="preserve">facilitate the access of students from developing countries to high school or university in belgium. </t>
  </si>
  <si>
    <t>rebuild a visa policy based on the free movement of people</t>
  </si>
  <si>
    <t>provide immediate access to the labor market to citizens of new members states of the EU// Ecolo would make the scientific visa [to support research and innovation] a practical reality in order to promote mobility and networking of researchers.// open up public services jobs to all persons of foreign origin, including those are are nationals of a country which is not a member of the EU, as is the case in the Brussels Regio and as the French community of Wallonia is prepared to do with our initiative.</t>
  </si>
  <si>
    <t>ensure recognition of climate refugees/ decriminalize migration policy/ remove the closed [detention] centers/ fight for the preservation and proper application of asylum law</t>
  </si>
  <si>
    <t>Ecolo wants special protection for the most vulnerable categories of migrants, whether - …. Foreign unaccomanied minors, through the adoption of specific measures to meet their needs, to improve the reception and accommodation, education and support….</t>
  </si>
  <si>
    <t>facilitate access of non-European students to Belgium</t>
  </si>
  <si>
    <t>to limit the costs to authorities [of accepting/supporting refugees] candidates [for asylum] access to temporary work permit B could be authorized for a limited time.// another thing is to organize an effective campaign against the purveyors of illegal labor: an intensification of controls, coordination of interventions and sanctions should be strengthened.</t>
  </si>
  <si>
    <t>"A policy of immigration control": An intelligent integration policy must be accompanied by continued control of migration flows, inclduing ensuring the effective repatriation of rejected refugee applicants while regulating the files that have accumulated significant administrative delay.[borderline but doesnt say whether its positive or negative]</t>
  </si>
  <si>
    <t>provide for a policy of family reunification and repatriation, taking into account the interest of the child [but this sounds more like taking children into account in repatriation decisions than liberalizing rules for arriving family reunification]</t>
  </si>
  <si>
    <t>greater regulation of affairs relating to unaccompanied minors, including means of establishing age, accompaniement to place of care, harmonizing community and federal regulations, providing stiffer penalties for traffickers of children in the context of prostitution and begging, providing legal assistance to each minor by a lawyer and allowing the guardian to be present at the interview; ensuring accomodation and care for unaccompanied minors in specialzed open centers, which are human-sized and family-style, with attention to adequate infrastructure for victims of trafficking and/or sexual exploitation, including by ensuring that the stays in these centers is as short as possible, access to education and health are guaranteed during and after the stay in shelters... greater coordination of services between prosecutors, police, office of aliens and youth support services, in the case of minors who are present unlawfully or who have committed crimes or are victims of human trafficking networks; promote a policy of prevention [of creating unaccompanied minors arriving in Belgium] in countries of origins</t>
  </si>
  <si>
    <t>To deal with differences in socio-economic status [within Belgium]: the CDH proposes to implement incentive poilcies to encourage the recruitment of persons of foreign origin within government and the private sector.// give access  to the labor market, primarily in trades where there is a shortage of manpower, to asylum seekers whose application has not been addressed at trial within one year</t>
  </si>
  <si>
    <t xml:space="preserve">stop immigration and return those who betray our hospitality//  immigration is not by itself a security problem. But it became one through the lack of courage of the socialist/social christian government, which rather than deciding [what to do] chose to let the situation deteriorate to the point of becoming explosive. </t>
  </si>
  <si>
    <t>if you want a chance to create a firm and responsible policy for immigration, fighting better against illegal immigration and social abuses while better integrating foreigners who want to live among us and under our laws [choose us]// [MR] officers:… increasing the budget for "repatriation" and implementing procedures for performing collective returns of individual decisions, in compliance with international conventions; Extend Article 18 of the law that allows certain [] commons to refuse entry of certain categories of non-European foreigners when the increase of the foreign population is likely to prejudice the public interest// accelerate the different procedures for granting refugee policy</t>
  </si>
  <si>
    <t>In accordance with our international commitments, we are strong supporters of asylum and recognition of political refugees. This law also calls for respect for those who can benefit from this status and ensuring decent conditions of life during their presence in our territory, during the time of consideration of their [asylum] application. On the other hand, illegal immigration must be combated. It is indeed most often synonymous with exploitation and human trafficking. Any expusion, however, must respect human rights in general, and the rights of appeal as guarantted by our legislation.// strengthen role of immigration officers in cutting down on visa fraud [unclear whether its positive or negative]</t>
  </si>
  <si>
    <r>
      <t xml:space="preserve">In accordance with our international commitments, </t>
    </r>
    <r>
      <rPr>
        <b/>
        <sz val="10"/>
        <rFont val="Arial"/>
        <family val="2"/>
      </rPr>
      <t>we are strong supporters of asylum and recognition of political refugees.</t>
    </r>
    <r>
      <rPr>
        <sz val="11"/>
        <color theme="1"/>
        <rFont val="Calibri"/>
        <family val="2"/>
        <scheme val="minor"/>
      </rPr>
      <t xml:space="preserve"> </t>
    </r>
    <r>
      <rPr>
        <b/>
        <sz val="10"/>
        <rFont val="Arial"/>
        <family val="2"/>
      </rPr>
      <t>This law also calls for respect for those who can benefit from this status and ensuring decent conditions of life during their presence in our territory</t>
    </r>
    <r>
      <rPr>
        <sz val="11"/>
        <color theme="1"/>
        <rFont val="Calibri"/>
        <family val="2"/>
        <scheme val="minor"/>
      </rPr>
      <t xml:space="preserve">, during the time of consideration of their [asylum] application. </t>
    </r>
  </si>
  <si>
    <t>prevent access to nationality in the event of obtaining citizenship through marriage fraud</t>
  </si>
  <si>
    <t>Increasing globalization causes an increase in migration, and these international issues affect all countries in the world, including Europe. A decrease in this trend is not in sight, quite the contrary: recent events on the Mediterranean coasts demonstrate increased migration. Management of this migration represents a major challenge for all of us. This fact we must take into consideration and leads us to propose new policies: a binding migration policy is to be concerned with the relationship in the development of countries concerned, on the one hand, and the economic and demographic needs of the host country on the other. In addition, it [policy] should always reconcile the need to manage migration flows with respect for fundamental rights of every human being. The MR intends to pursue an asylum and immigration policy with human responsibility.// A clarification should take place in the coming years, between asylum policy and migration policy as such. The first is and must remain available for people in danger in their countries and provide the means to find refuge [as established under] international conventions. The second is twofold: first, family reunification, and second, economic migration.</t>
  </si>
  <si>
    <t>"simplify the procedures for foreign researchers residence permit": Not long ago, Belgium, like other member states of the EU, considered the management of migration from an essentially defensive angle. But this approach has limitations: the number of migrants trying to enter our country - both legally and illegally - is growing; traffickers in human beings act more and more boldly as in the countries of origin the prospects for a better future do not open. That is why it is necessary to develop a comprehensive and balanced approach to migration. This approach does not imply an absence of defensive measures - the should instead be strengthened - but also requires the implementation of preventative measures. This global approach of balanced migration flow includes the following measures:.... "Economic migration": this component will consider the issue of migration as an issue in itself. On this occasion, the debate on establishing a chaing of legal economic migration shall be open. Such a debate must be pursued within the framework of European work engaged on this issue. It also requires consultation with the wider civil society, social partners included, but also with the countries of origin in order to limit the perverse effects (eg brain drain) of such a migration.</t>
  </si>
  <si>
    <t>streamline the refugee and asylum process: to streamline the asylum process, the distinction between admissability and the merits of the asylum application is deleted. The Commissioner General for Refugees and Stateless persons will therefore decide at trial whether or not to grant refugee status or subsidiary protection status.</t>
  </si>
  <si>
    <t>"strengthening the conditions family reunification in respect of third-country (non-EU) nationals: conditions have been revised to better fight against certain abuses, including forced marriages and underage marraiges.// specific criminal penalties have been described to strengthen the fits against sham marraiges.</t>
  </si>
  <si>
    <t>unaccompanied minors are a particular group that shall be subject to specific protection measures, given their fragility. To this end, a department of guardianship was created to better defend their interests. This defense is made through the appointment of a guardian.</t>
  </si>
  <si>
    <t>Regarding illegal immigration, we want a comprehensive approach, partiuclarly taking into account the causes of these population movements, but also providing a humane and consistent return policy. This will include negotiating agreements with countries of origin of illegal immigration flows in order to better control their borders// As for regularization, it remains one of the priveleged access modes to stay in Belgium when it should remain exceptional. Each year, the ministry regularizes between 8000 and 110000 people. This policy must be denounced.</t>
  </si>
  <si>
    <t>The MR wants a common [European] policy on legal immigration that allows the Union to meet the demands of the labor market, particularly to meet new technological challenges</t>
  </si>
  <si>
    <t xml:space="preserve">Asylum policy of the Union must work towards greater equity [between member states], based on a spirit of solidarity between member states, in an approach that respects both human dignity of peoplt that is the very foundationss of the principle of asylum...// [from section on asylum and immigration]: The ME is pursuing a policy of asylum and migration and human responsibility. A clear distinction should be made between asylum policy and migration policy as such: asylum policy arises from international conventions, asylum constituting as such an opportunity available to persons in danger or threatened in their hom country to find refuge in a host country. Seeking asylum is a right and should remain so for all who are opporessed throughout the world for reasons of race, religion, sex or social conditions. Migration policy, on the other hand, is under the sovereignty of the state and is divided into two major types of migration: first, economic migration and secondly, the family reunion...// The MR advocates for a comprehensive and balanced migration policy: 1. a comprehensive and coherent management of asylum and migration, including the reception of asylum seekers, entrusted to the authority of a single Minister. 2. A welcome policy that combines good management and humanism. </t>
  </si>
  <si>
    <t>The enable all EU citizens (students and researchers) to move freely and study or train within the EU must remain an essential priority because it allows the free flow of ideas and practices essential to cultural creativity and dissemination of knowledge.</t>
  </si>
  <si>
    <t>Membership</t>
  </si>
  <si>
    <t xml:space="preserve">Function of EU </t>
  </si>
  <si>
    <t xml:space="preserve">EU Integration </t>
  </si>
  <si>
    <t xml:space="preserve">Euro </t>
  </si>
  <si>
    <t xml:space="preserve">EU Foreign Policy </t>
  </si>
  <si>
    <t xml:space="preserve">Enlargement </t>
  </si>
  <si>
    <t>Constitution/Treaties</t>
  </si>
  <si>
    <t>For Agalev, the choice is clear. Many ecological and social problems require an approach at the European level. But this will only be when there is a full-fledged political Europe. The commission must be replaced by a true European government.</t>
  </si>
  <si>
    <t>The process of European integration represents a crucial phase…. For Agalev, the choice is clear. Many ecological and social problems require an approach at the European level. But this will only be when there is a fully fledged political Europe.</t>
  </si>
  <si>
    <t>We need a new global security system not based on a military logic. That includes being opposed to granting military tasks to the EU… (p. 32)</t>
  </si>
  <si>
    <t xml:space="preserve">The European Parliament needs full legislative, constitutional and budgetary powers. </t>
  </si>
  <si>
    <t xml:space="preserve">If the EU's political structures are to be ready for the 21st century, then an extra boost of sober realism is necessary: in all honesty we need to look at what the EU needs to increase its role in the international arena. That means short-term Treaty of Amsterdam adjustments. And resources provided for the extension of the EU. </t>
  </si>
  <si>
    <t>The Greens are convinced European federalists… Agalev wants the various governments of this country to play a driving role in building an integrated europe, with a more balanced European Convention.</t>
  </si>
  <si>
    <t xml:space="preserve">The negative effects of the single currency and on the environment are still not sufficiently overcome. </t>
  </si>
  <si>
    <t>Democratic reform is also an important condition of anticipated EU enlargement eastwards.</t>
  </si>
  <si>
    <t>We want to see the convention expanded like a real constitution, allowing as full protection of the rights of European citizens as possible.</t>
  </si>
  <si>
    <r>
      <t xml:space="preserve">The European project deserves a different interpretation. </t>
    </r>
    <r>
      <rPr>
        <sz val="11"/>
        <color theme="1"/>
        <rFont val="Calibri"/>
        <family val="2"/>
        <scheme val="minor"/>
      </rPr>
      <t xml:space="preserve">This </t>
    </r>
    <r>
      <rPr>
        <b/>
        <sz val="10"/>
        <rFont val="Arial"/>
        <family val="2"/>
      </rPr>
      <t xml:space="preserve">means a more democratic EU, </t>
    </r>
    <r>
      <rPr>
        <sz val="11"/>
        <color theme="1"/>
        <rFont val="Calibri"/>
        <family val="2"/>
        <scheme val="minor"/>
      </rPr>
      <t xml:space="preserve">with transparent, legally secure and efficient structures. It </t>
    </r>
    <r>
      <rPr>
        <b/>
        <sz val="10"/>
        <rFont val="Arial"/>
        <family val="2"/>
      </rPr>
      <t>also means more political and a less one-sided economic union.</t>
    </r>
    <r>
      <rPr>
        <sz val="11"/>
        <color theme="1"/>
        <rFont val="Calibri"/>
        <family val="2"/>
        <scheme val="minor"/>
      </rPr>
      <t xml:space="preserve"> It is necessarily a social Europe and a Europe that builds to give green priorities to sustainable development.</t>
    </r>
  </si>
  <si>
    <t>The European project deserves a different interpretation. This means a more democratic EU, with transparent, legally secure and efficient structures. It also means more political and a less one-sided economic union. It is necessarily a social europe and a eurpe that builds to give green priorities to sustainable development.</t>
  </si>
  <si>
    <t>The operation of a permanent international criminal court can closely monitor human rights violations. This should be done through an active diplomacy in the EU context, or with likeminded countries through treaties…//greater role for EU in peacekeeping.</t>
  </si>
  <si>
    <r>
      <t>For enlargement to be successful a stronger political commitment must be made by current members</t>
    </r>
    <r>
      <rPr>
        <sz val="11"/>
        <color theme="1"/>
        <rFont val="Calibri"/>
        <family val="2"/>
        <scheme val="minor"/>
      </rPr>
      <t xml:space="preserve">. This should include: </t>
    </r>
    <r>
      <rPr>
        <b/>
        <sz val="10"/>
        <rFont val="Arial"/>
        <family val="2"/>
      </rPr>
      <t>no delays in the enlargement process</t>
    </r>
    <r>
      <rPr>
        <sz val="11"/>
        <color theme="1"/>
        <rFont val="Calibri"/>
        <family val="2"/>
        <scheme val="minor"/>
      </rPr>
      <t xml:space="preserve">, assistance to candidate countries to make their policies more social, </t>
    </r>
    <r>
      <rPr>
        <b/>
        <sz val="10"/>
        <rFont val="Arial"/>
        <family val="2"/>
      </rPr>
      <t>organizing an information campaign on enlargement for the population</t>
    </r>
    <r>
      <rPr>
        <sz val="11"/>
        <color theme="1"/>
        <rFont val="Calibri"/>
        <family val="2"/>
        <scheme val="minor"/>
      </rPr>
      <t>; the future member states should be encouraged to make their intentions as visible as possible for their own population.</t>
    </r>
  </si>
  <si>
    <t>Eurpean citizenship under a new constitution.</t>
  </si>
  <si>
    <t>We want an ambitious and coherent constitutional treaty for the EU. This Treaty should aim at a stronger parliamentary democracy, transparency, the anchoring of fundamental rights and strengthening the capacity of the Union to act.</t>
  </si>
  <si>
    <t>Major environmental crimes often cross national borders. As a result, an international environmental process is of a complex legal tangle. The Greens want to take the lead in a European or internationally harmonized legislation for punishing environmental crime.</t>
  </si>
  <si>
    <t>The EU should set itself up as an international leader in the field of disarmament, arms and arms control. The same goes for nuclear, biological, chemical and conventional weapants. [also wants the EU to take the lead in reforming the IMF and WTO]</t>
  </si>
  <si>
    <t>All EU states should fully support the ICC. Belgium is committed to actively working with those candidate EU member states that have not yet signed the treaty in the short term. This should also be an element of future negotiations for EU accession.// the EU should honor its membership promise to Croatia, serbia montenegro, bosnia, macedonia and albania. These countries meet the political conditions for EU membership, and accession negotiations should start in 2009.</t>
  </si>
  <si>
    <t>We want an ambitious and coherent constitutional treaty for the EU. This treaty should aim at a stronger parliamentary democracy, transparency, the anchnoring of fundamental rights and strengthening the capacity of the Union to act.</t>
  </si>
  <si>
    <t>The EU has lost many of its feathers in recent years. It is either too slow or not at all. So it was during the international climate conference in Copenhagen where a bad deal was negotiated behind the back of the EU.</t>
  </si>
  <si>
    <t>Greater democratic accountability and integration at the top in order to increase transparency.</t>
  </si>
  <si>
    <t>We want more permanent structured cooperation and coordination (including by pooling military personnel, equipment and investment) between the EU member states.</t>
  </si>
  <si>
    <t>For the SP, the European Community is at the heart of foreign policy (p. 111) [borderline, not much about Belgian membership as such]</t>
  </si>
  <si>
    <t>The SP is not happy with the current state of affairs in Europe. This threatens to be a more and more liberal project that is not far beyond a single market. The social and fiscal aspects are increasingly lagging behind the economic aspects of Europe. (p. 111)</t>
  </si>
  <si>
    <t>Deepening the European integration process is far from complete. In its commitment to a democratic and federal EU, the SP wants to explain/expand two fundamental emphases [cultural/fiscal] (p. 112)</t>
  </si>
  <si>
    <t>The power of a future European central bank should be restricted. It is unacceptable that the major objectives of economic policy would be determined by a European central bank where politics has no control. It belongs to the political leaders to be able to turn a policy off, otherwise the risk is too great that one ends up with a strict monetarist policy (p. 111-112).</t>
  </si>
  <si>
    <t>The SP is frankly for a Europe with its own, unified and independent voice in the world (p. 115)</t>
  </si>
  <si>
    <t>For the transition period [for possible new EC countries to join] to be as smooth as possible for both the EC and the Eastern European countries, a roadmap for their future membership must be established. For the SP, a possible extension of the EC does not slow down the deepening of the integration process. On the contrary, the greater the future enlargement, the greater the need for a substantial deepening of European integration. Otherwise, the EC is only a loose association of mostly autonomous states (pp. 114-115)</t>
  </si>
  <si>
    <t>We do not argue for less, but for more and for a different Europe (p. 23)</t>
  </si>
  <si>
    <t>European integration gave peace, security and prosperity in Western Europe. But it has gone to rust. Standing still means going backwards. Europe faces critical challenges…. A more and different Europe. Not just free trade but also social and ecological rules. Not just a single currency, which should prevent speculation, but tax rules. Not only free competition, but also industrial, environment, and science policy (p. 23)// the democratic nature of the EU must be strengthened: with a full European parliament, a strengthening of the EC, abolition of the veto right of (conservative) governments in the areas of taxation and social policy and an active interaction between the federal parliament and Belgian representation in the European Council of Ministers (p. 25ish)</t>
  </si>
  <si>
    <t>European integration gave peace, security and prosperity in Western Europe. But it has gone to rust. Standing still means going backwards. Europe faces critical challenges…. A more and different Europe. Not just free trade but also social and ecological rules. Not just a single currency, which should prevent speculation, but tax rules. Not only free competition, but also industrial, environment, and science policy (p. 23)</t>
  </si>
  <si>
    <t>A single market also requires a social convergence between member states.</t>
  </si>
  <si>
    <t>The Treaty of Maastricht is an impetus to create a common defence policy and a European army… the WEU should be integrated into the EU.</t>
  </si>
  <si>
    <t>Europe is not an island of prosperity in a sea of turmoil and instability. Therefore, we must say yes to the question of Central and Eastern European countries joining the EU, provided that the European difficulties in gaining strength and decision making can be [sorted out]</t>
  </si>
  <si>
    <t>Thanks to the efforts of the Socialists in the European governments, the EC, and the pressure of the EP where the Socialists are the largest and most homogeneous faction, there were proposals to work towards a European employment policy. Now that the Socialists and Social democrats in 13 of the 15 members states are in power and form a majority of European ministers, these proposals are effectively implemented (p. 17)</t>
  </si>
  <si>
    <t>Employment [policy in Europe] provides opportunities for social integration, but without a reliable and efficient social protection a society of genuine equality of opportunity is a vain dream. The SP wants to work on employment and social security (p. 17)</t>
  </si>
  <si>
    <t>Europe must be democratic: all people should count, not only the governments of several large countries (p. 10)</t>
  </si>
  <si>
    <t>The EU must support social policies in member states, rather than making it difficult for them (p. 10).</t>
  </si>
  <si>
    <t>The Iraqi conflict is another example of where Europe should speak with a strong voice. The EU has a common foreign and security policy. Not as a superpower, but as a peacekeeping force (p. 10)</t>
  </si>
  <si>
    <t>The new European treaty which representatives from all European countries are discussing today in the European convention must ensure that member states have community facilities subject to the rules of the free market. Social protection based on solidarity, in addition to the new treaty, is a key objective of the EU (p. 10).</t>
  </si>
  <si>
    <t>New strategies for the future of the EU should focus on the further expansion of our European social model, where the welfare of the people is central.</t>
  </si>
  <si>
    <t>Greater specialisation within a European common security and defence policy, and work through the opportunities from the Lisbon treaty.</t>
  </si>
  <si>
    <t>The Christian Democrats have always been for further development of European integration…The ultimate goal remains the creation of a fully-fledged European Union, including the political and monetary union (p. 18)</t>
  </si>
  <si>
    <t>The democratic deficit: the most important decisions [should] lie with the European Parliament, not the council of ministers (p.19)</t>
  </si>
  <si>
    <t>During the Belgian presidencey of the EC, additional proposals for deepening of European integration [were made] (p. 1)</t>
  </si>
  <si>
    <t>The Christian Democrats have always been for further development of European integration… The ultimate goal remains the creation of a fully-fledged European Union, including the political and monetary union (p. 18)</t>
  </si>
  <si>
    <t>The staggering array [of voices] of European countries in a number of crises (Gulf War, Yugoslavia) has once again demonstrated that it is essential for the future that Europe speaks with one voice, including on foreign policy (p. 18)</t>
  </si>
  <si>
    <t>The Flemish Christian Democrats prefer in the near future to work not on the floor of the community, widening the community to increase the number of members for the next phase, but rather on a federal Europe with the current twelve [rather] than a diluted intergovernmental cooperation. We have to help Central European countries to prepare for their future accession to the EC. In a strong federation, countries like Austria and Sweden [could] join easily (p. 19ish)</t>
  </si>
  <si>
    <t>European policy remains a cornerstone of foreign policy and increasingly transcends domestic policy. All seemingly domestic issues today have an increasingly dominant European dimension, from environment and media policies to agriculture and taxation to education and justice (p. 31)</t>
  </si>
  <si>
    <t>The potential of cross-border cooperation within the EU should be fully exploited (p. 29)// more on integration and protection of Dutch language</t>
  </si>
  <si>
    <t>Essential to this strategy of competing with Asian and US markets in order to spur job creation is the formation of a monetary union during the next term of the Belgian and Flemish parliament (p. 3)</t>
  </si>
  <si>
    <t>The Flemish Christian Democrats wish finally for new accents in the European policy [including]: …. - Common Foreign and Security Policy in order to create a community policy (p. 33)</t>
  </si>
  <si>
    <t>Enlargement should only proceed if the decision process, including the system of qualified majorities [instead of unanimity rule] is further relaxed (p. 33]</t>
  </si>
  <si>
    <t>Belgium needs to begin the Intergovernmental Conference with great ambitions. This means that if such a thing is feasible, working for a European Constitution (p. 32)</t>
  </si>
  <si>
    <t>CDV wants more involvement, more transparency, more participation and greater efficiency for a more democratic Europe (p. 20).</t>
  </si>
  <si>
    <t>European integration led to a prosperity that has never been achieved in history before. This is due to the social-economic model, inspired by the Christian-democratic ideal of the social market economy: an efficient market economy in an open and inclusive society. Only a further integration of Europe can preserve and strengthen this model (p. 17)</t>
  </si>
  <si>
    <t>The currency union is a crucial element in the European model. Besides the practical benefits for people and businesses, the Euro also makes for a sound macroeconomic framework, based on stable prices and low interest rates (pp. 17-18)</t>
  </si>
  <si>
    <t>European foreign and security policy must be a real community [policy] (p. 20)</t>
  </si>
  <si>
    <t>An actual increase [in the number of member states] may occur, but only after the necessary internal institutional reforms of the union are completed [and reforms in candidate countries] (p. 19-20).</t>
  </si>
  <si>
    <t>Transnational problems require transnational remedies. The Schengen and the Maastricht treaty, supplements by the Amsterdam treaty, have laid the groundwork for European justice and home affairs. The challenge is to put these resources to good use</t>
  </si>
  <si>
    <t>We choose not just for more Flanders [in Europe] but also an effective and socially-minded Europe. Reforms are therefore urgently needed to improve the functioning of the EU to make it  transparent, efficient and democratic (p. 78)</t>
  </si>
  <si>
    <t>Finally, in Europe a variety of social protection systems [are] possible. For CD&amp;V, this means that Europe has clear and measurable social sets of minimum targets (such as no increase in poverty or no increase of income inequality) and the compliance is checked often. European minimum social objectives can be invoked by member states to justify policies which may affect or limit the content of market rules of competition and non-discrimination (p. 78)// not just markets also social goals</t>
  </si>
  <si>
    <t>Seat for EU on the UN security council (p. 60)</t>
  </si>
  <si>
    <t>Finally, we opt for an enlargement of the EU by ten countries (mainly from Central and Eastern Europe) (p. 79)</t>
  </si>
  <si>
    <t>The future European constitutional Treaty should guarantee that the anchor European policy and EU rules take into account the requirements of accessible, affordable and quality social protection, in healthcare, based on income and risk solidarity (p. 18)// the existing Treaties must be replaced by a constitutional treaty which the objectives, principles, general policies and institutional framework of the EU are expressed in a comprehensible manner, along with fundamental rights of citizens. These fundamental rights are legally enforceable (p. 81-82)</t>
  </si>
  <si>
    <t>CD&amp;V believes in the continuation of European unification. Europe is the global actor representing the interests of the EU citizens. The evolution towards more democratic structures and a greater involvement of people in the EU must urgently be put forward.//the EU needs more power and a smoother decision process in given areas where the EU is better for policies then the Member States or regions.//in support of further democratizing efforts.</t>
  </si>
  <si>
    <t>Further integration on home and justice affairs, including immigration and policing</t>
  </si>
  <si>
    <t xml:space="preserve">The CD&amp;V considers it a priority that the EU is equipped to play a strong role in the world. This begins with ensuring that the EU speaks with one voice in negotiations with countries like the US, India and China, and that the EU takes major decisions regarding global challenges such as climate and energy issues... </t>
  </si>
  <si>
    <t>An EU that deepens first and then expands… Decisions in European institutions are no longer adapted to the current size of the Union. The CD&amp;V will therefore be for no further enlargement without more adequate reforms of the EU. The Union's absoprtion capacity is crucial...</t>
  </si>
  <si>
    <t>CD&amp;V remains behind the Treaty establishing a European constitution. If it can not be actuated in steps, the CD&amp;V will maintain [support for] its essence</t>
  </si>
  <si>
    <t>Europe is essential to our prosperity and our security. CD&amp;V's commitment towards Europe has always been, and will remain so.</t>
  </si>
  <si>
    <t>European integration is no obstacle to the preservation of our national, regional or local identity. Therefore CD&amp;V promotes a strong Europe with efficient institutions, with European political parties as full bearers of European democracy, and with a resultant smooth functioning of the new rules of the Treaty of Lisbon... and a further strengthening of cooperation between benelux countries.</t>
  </si>
  <si>
    <t>Belgium should play more of a leading role for more international cooperation. Thanks to the treaty of Lisbon, there can be more military cooperation in Europe with a new impetus, always acting in coordination with the transatlantic security architechture to avoid unnecessary duplication.</t>
  </si>
  <si>
    <t>CD&amp;V is for the continuation of enlargement negotiations, according to the rules and in the spirit of being without prejudice in order to strive for a greater European integration.</t>
  </si>
  <si>
    <t>All this [Europe] will only lead to positive results, to the extent that the national states themselves are internally adjust the economic policies they pursue (p. 40)</t>
  </si>
  <si>
    <t>Essential aspects (of making the EC into the EU]: the further development of democratic control by the European Parliament, legislative decision-making power should be with the Council of Ministers (p. 40).</t>
  </si>
  <si>
    <t>The second major objective of the European Community, the creation of a large internal market. For Belgium, given the absolute necessity of a thorough reform policy, and has problems to a reasonable economic growth record, would such additional thrust of the highest growth [] be welcome (p. 40).</t>
  </si>
  <si>
    <t>The Freedom party urges finally, that the reform of the EC, both the creation of an economic and monetary union and a political union with a democratic and effective decision [happens] as quickly as possible; so [also] for the enlargement of the EC to begin [check last bit] (p. 41)</t>
  </si>
  <si>
    <t>Regardless of the size of the military necessity, the type of armaments, training etc… our defence efforts must continue in the most appropriate international framework (UN, NATO, WEU, EC)… A new European security concept is to be developed that will be determinant for the future structure and armament of our army, and for the Belgian participation in the defense efforts internationally.... should be embedded in the framework of the EU, in European Security and Defense Policy. (p. 41)</t>
  </si>
  <si>
    <t>see euro</t>
  </si>
  <si>
    <t>The further deepening of European integration is a priority for the VLD. However, the VLD will not [stand] for a bureaucratic and centralist Europe, which regulates in great detail the lives of its citizens. What we need is a Europe that recognizes the nature of countries and regions (p. 8)</t>
  </si>
  <si>
    <t>Before the end of the century, the European currency will have started. With his… towering debt, Belgium would even miss the European Union currency train, with catastrophic consequences for the Belgian economy (p. 7)</t>
  </si>
  <si>
    <t>To an extent Europe and the world is our market, and after joining the EMU and the introduction of the Euro in Belgium we must continue to take care… with the budget and deficit (p. 5)</t>
  </si>
  <si>
    <t>Given the increasing cross-border nature of crime, Belgium must also urgently address cooperation, coordination and consultation of police forces at the European level, as envisaged by the Schengen Treaty and the Treaty of Amsterdam. A first and necessary step is ratification of the Europol Convention. (p. 2)</t>
  </si>
  <si>
    <t>European agricultural policy should further be reformed and subsidies reduced (p. 6)</t>
  </si>
  <si>
    <t>Within Europe there is a need for enhanced cooperation on the fight against crime, the regulation of asylum and immigration, monitoring of fiscal policy and the socioeconomic politics necessary to continue to make the Euro a strong currency (p. 5)</t>
  </si>
  <si>
    <t>Europe needs to have its own foreign poilcies, embedded in the European Constitution, and as a condition for its own military force, an integrated European command structure (p. 5)</t>
  </si>
  <si>
    <t>We can simply say that the EU is the most successcul political project in history. The bold project that fifty years ago started with six countries, is now a union of twenty countries. Yet the European project today is in the doldrums. Citizens are disappointed in Europe. They find the promise of a strong and resilient union is not true. In a sense the union is a victim of her own sucesss.. Indeed, the more member states around the table, the harder it is for corageous decisions. Open VLD supports the general removal of unanimity (p. 110)</t>
  </si>
  <si>
    <t>Competitive growing in a horizontal world economy is only possible with a truly European socio-economic policy.</t>
  </si>
  <si>
    <t>The Euro as a single success could be binding agreements of convergence, this convergence (with minimums and maximums) could be extended to the entire EU on the whole socio-economic plane (p. 11).</t>
  </si>
  <si>
    <t>Open VLD wants our country to go to a European-led diplomacy of a European Minister for Foreign Affairs (p. 110)// support for a  European defence force to act in humanitarian disasters and to avoid genocides (p. 110).</t>
  </si>
  <si>
    <t>Open Vld is fundamentally committeed to further expansion of the EU (p. 110).</t>
  </si>
  <si>
    <t>Should go beyond Lisbon Treaty imperatives in socio-economic integration.</t>
  </si>
  <si>
    <t>We must be open to closer economic cooperation at the economic base of the Euro… The European policy on environment, development and international trade should be better coordinated.</t>
  </si>
  <si>
    <t>A common foreign and security policy of the EU must be further strengthened within NATO, with work on the further development of an equivalent European pillar.</t>
  </si>
  <si>
    <t>Monetary integration, cooperation and enhanced convergence of economic policies must go hand in hand with increasing the democratic legitimacy of EU institutions.</t>
  </si>
  <si>
    <t>Finally, the Socialists are eager to relaunch the European social dialogue [in addition to backing progress in social integration areas]</t>
  </si>
  <si>
    <t>[redesign and reform of NATO] should not drag to an extension of its activities beyond its current geographic area. It should not hinder the efforts of the Europeans for their own European identity in foreign policy and security, but rather it should encourage it.</t>
  </si>
  <si>
    <t>The intergovernmental conference will begin in 1996, and will face the double challenge of deepening and enlarging the EU. Although these two objectives may seem opposites, they are in fact complementary, and no further expansion can occur without modification of the EU. It should not however hide the fact that some would be satisfied with an extension [only], which would lead to a dilution of the socialist solidarity. The SP reaffirms its position for construction of a federalist Europe.</t>
  </si>
  <si>
    <t>Similarly [to evaluation of liberalising public services], the European process of convergence is not an objective in itself, but a method to assess [progress] based on new opportunities that could give our businesses opportunities to increase employment and create a necessary European social space.//It is imperative that the EC harmonises and regulates the standard contracts mainly given the freedom to provide services in insurance matters.</t>
  </si>
  <si>
    <t>As part of the functioning of the Internal Market and EMU, tax harmonisation is necessary.</t>
  </si>
  <si>
    <t>The EU must continue to develop a true Common Foreign and Security Poilcy, based on the values of peace, progress and democracy.</t>
  </si>
  <si>
    <t>The integergovernmental conference will begin in 1996, and will face the double challenge of deepening and enlarging the EU. Although these two objectives may seem opposites, they are in fact complementary, and no further expansion can occur without modification of the EU. It should not however hide the fact that some would be satisfied with an extension [only], which would lead to a dilution of the socialist solidarity. The SP reaffirms its position for construction of a federalist Europe.[very much borderline case I think]</t>
  </si>
  <si>
    <t>Continue to promote a federal model for Europe: the institutional reforms are necessary for the key issues of Europe: the remoteness of the citizen and the weakness of European policies on the required European social model. They need to meet the interests of democracy and efficiency [by]: establish the Commission as a true federal government; - establish a parliament house as the first representative of the population; - establish the council as a second chamber; - define a european constitution... [etc]</t>
  </si>
  <si>
    <t>Continue to promote a federal model for Europe: the institutional reforms are necessary for the key issues of Europe: the remoteness of the citizen and the weakness of European policies on the the required European social model. They need to meet the interests of democracy and efficiency [by]: establish the Commission as a true federal government; - establish a parliament house as the first representative of the population; - establish the council as a second chamber; - define a european constitution... [etc]// work towards a real social europe: ensure a high level os fosical protection that can not be challened by reforms undertaken to make our economies more competitive. this high level of social welfare is the only way to avoid social dumping, where companies go where the social requirements are lower.</t>
  </si>
  <si>
    <t>The development of a common European defense policy remains a goal.</t>
  </si>
  <si>
    <t>Continue to promote a federal model for Europe: the institutional reforms are necessary for the key issues of Europe: the remoteness of the citizen and the weakness of European policies on the the required European social model. They need to meet the interests of democracy and efficiency [by]: establish the Commission as a true federal government; - establish a parliament house as the first representative of the population; - establish the council as a second chamber; - define a european constitution... [etc]</t>
  </si>
  <si>
    <t>The EU must become a political union. The union must become an instrument for the exercise of public authority in a globalized society, the emergence of the general interest rather than the reign of market forces alone.</t>
  </si>
  <si>
    <t>Without a social Europe, a Europe of the citizens is not possible. That is why the SP is fighting to impose 12 concrete proposals at the EU (including within the Convention): - Stregthen the social objectives of European integration so that they include high levels of social protection and public health, raising standards of living, fighting against poverty, social exclusion and all forms of discrimination; full employment of quality in a social market economy, access to education, training and services of general interest and quality public services, and economic and social cohesion throughout the union.// harmonize taxes and corporate regulations</t>
  </si>
  <si>
    <t>The EU needs a coherent foreign policy, allowing it to enroll a multilateral perspective that respects the differences through a concerted action with other parts of the world which would exclude any form of imperialism.</t>
  </si>
  <si>
    <t>Successful enlargement will become the realisation of an enormous challenge: gradually aggregating all countries that share its economic space to create a vast zone of prosperity and democracy without diluting the European development model… It is imperative that enlargement should go hand in hand with the building of a political Europe.</t>
  </si>
  <si>
    <t>Include the European Charter of Fundamental Rights, adopted at the Nice European Council, into the EU treaty and allow the Union to accede to international conventions such as the European Social Charter.// Socialist priorities are: - Adopt a European Constitution.</t>
  </si>
  <si>
    <t>The Belgians have their hopes, but they also have large concerns about the state of the EU and the world.</t>
  </si>
  <si>
    <t>We must implement a European socio-economic policy with momentum for growth, more jobs and better quality in a secure existence…. To this end, the PS argues for a policy that sets up economic and social convergences to avoid a race to the bottom in our own legislation.</t>
  </si>
  <si>
    <t>The PS has always advocated a strong foreign policy, and a coherent EU that is visible in the international arena. This need to speak with one voice is accentuated by the emergence of new actors such as China, Brazil, India and South Africa.</t>
  </si>
  <si>
    <t>For all these reasons, the PS has always been in favor of enlargement of the Union provided that all the political criteria and Copenhagen economic [measures/agreements] are fully met by candidate countries. But we see today that the decision to allow the accession of new members is no longer based on actual prior fulfillment of all the copenhagen criteria... For the PS, the successful hosting of future members of the Union implies two elements: first, be more demanding in assessing compliance screening of all copenhagen criteria by the candidate countries, and second, a pause in the enlargement process over time that institutional and budgetary reforms are taking place. This does not mean that the EU has a maximum size or a number of limited states can become members. Instead, it means that the European institutions and budget must adapt so that the number of member states does not have the ... and its poilcy of cohesion must be adequately funded.</t>
  </si>
  <si>
    <t>Resume work on the European constitution so that it creates a post of European Foreign minister attended by an European External Action Service composed of representatives of the Commission and staff seconded from national diplomatic services</t>
  </si>
  <si>
    <t>Despite the achievements of European integration - peace, democracy, socio-economic prosperity - the European project has shown weaknesses in the context of economic and social crisis caused by the financial crisis. For the PS, the first challenge for the EU's economic recovery is based on a new model of stable and sustainable growth.</t>
  </si>
  <si>
    <t>More than ever, at a time when financial speculation threatens the stability of several European countries, control of the financial world appears as a prerequisit for any sustainable exit from the crisis… to ensure the transition to Eco-solidarity, it is also essential to strengthen the common european strategy and coordination of national efforst, both in terms of taxation on spending, investment, industrial and regional policy.</t>
  </si>
  <si>
    <t>The Lisbon Treaty has brought new tools, such as the European Service for extenral action,… for the PS, these new tools must be put in the service of a European foreign policy progress… to do that the EU must speak with one voice, in particular at the G20.</t>
  </si>
  <si>
    <t>Our goal remains a federal community (a 'Europe of regions')</t>
  </si>
  <si>
    <t>It is not very likely that the draft Treaty will lead governments in december '91 to that with which we do not agree.// Englargement of the EC to other countries will be conditional on the expansion of European power in[to] a democratic institutional system and granting legislative powers to the European Parliament [not really anything of happy as is/changing status quo]</t>
  </si>
  <si>
    <t>[Lots of tax and environmental harmonisation/action on the European level, throughout whole document]</t>
  </si>
  <si>
    <t>Competence in foreign poilcy and defence should be subject to scrutiny by Parliament and must register with the objective of being a positive contribution to the CSCE process, which must ultimately mean it is the single European security structure [this is paired with a lot on de-armaments and de-militarization</t>
  </si>
  <si>
    <t>Englargement of the EC to other countries will be conditional on the expansion of European power in[to] a democratic institutional system and granting legislative powers to the European Parliament.</t>
  </si>
  <si>
    <t>Subordinate international exchanges and European integration to social and ecological imperatives//establish an equitable tax system; promote convergence of social and environmental [legislation] across the union; take initiative at the union level for reducing the redistribution of working time.</t>
  </si>
  <si>
    <t>Establish a common EU foreign and security policy.</t>
  </si>
  <si>
    <t>Create a special enlargement fund to facilitate new accessions</t>
  </si>
  <si>
    <t>Establish a draft European constitution.</t>
  </si>
  <si>
    <t>Ecolo wants a new and better Europe. How? By adopting clear decision-making procedures (extension of qualified majority voting and co-decisions) and by providing an adequate budget, fueled by its own resources.</t>
  </si>
  <si>
    <t>Ecolo wants more and a better europe. How? - by including in the priority tasks of the EU, beyond the single market and single currency, the pursuit of sustainable development, a policy on market regulation, a social dimension, creating a "space of freedom, security and justice" and en external security and defence policy.</t>
  </si>
  <si>
    <t>Ecolo wants more and a better europe. How? - by including in the priority tasks of the EU, beyond the single market and single currencly, the pursuit of sustainable development, a policy on market regulation, a social dimension, creating a "space of freedom, security and justice" and en external security and defence policy.</t>
  </si>
  <si>
    <t>Ecolo wants more and a better europe. How? - by adopting a European constitution based on common values and a carrier of strong political objectives</t>
  </si>
  <si>
    <t>While [the EU] continues to fulfill its original mission of peace between its member states, the demands on the EU have increased over its development [level] and the international context. However, the EU does not meet these new challenges.</t>
  </si>
  <si>
    <t>It [EU] should be encouraging continental and regional integration processes, not only in Europe but also in other parts of the world provided they are based on democratic values and respect for humanity.</t>
  </si>
  <si>
    <t>Foreign security and defence policy should be focused on prevention and be under the democratic control of the European Parliament.// the primary objective of a common foreign security and defense must be to promote internatinoal cooperation, peacekeeping, strengthening democracy, while integrating concern for better balance (economic, social, cultural, and ecological) between different regions of the world.</t>
  </si>
  <si>
    <t>Ecolo, as the European Green Party, advocates integration in the EU of the European Balkans and Turkey, provided that it meets the criteria that have prevailed for all other former and future candidate countries (in individual human rights compliance and the rule of law) and that the reform constitution was adopted. Given the possibility of enlarging the European project to other states, Eco considers it necessary to hold a public debate across European borders on the EU and the nature of the project.</t>
  </si>
  <si>
    <t>The failure of the ratification of the draft constitutional Treaty symbolises the confusion and loss of legitimacy of the Union with many citizens. For the Greens, the Reform Treaty remains necessary to reinvigorate the European construction and allows for the better implementation of policy priorities described above [in the manifesto].</t>
  </si>
  <si>
    <t>Strong regulation of the European financial markets/launch the European Green New Deal// Having largely completed the integration of their markets after the financial and economic crisis and particularly its recently developments which directly threaten the survival of the Euro and put European economies on the brink, the Europeans and their leaders are now faced with a choice that is simple, but crucial: if they want out of the crisis at the top and we give a future to live up to our potential, there is no other way than to deepen and accelerate political integration.</t>
  </si>
  <si>
    <t>These measures [for sustainable management of public expenditure] involve a revision of the stability and growth [pact], to use things beyond deficit and public debt as the only indicators, and use a wide range of sustainability indicators on the macroeconomy (indicators such as private debt, the balance of current accounts and real exchange rates that give a broader view of internal and external imbalances of Member States.</t>
  </si>
  <si>
    <t>To oppose the transformation of NATO into a place of political decision-making we must return to that role for EU, while NATO would be a simple 'executive member' which is subordinate to the UN. In this configuration, the EU acts as a civilian force which would become the principal place of political decision-making, althouth any intervention requires a mandate from the UN Security Council.</t>
  </si>
  <si>
    <t>The disappearance of Soviet hegemony in Central and Eastern Europe, German reunification, the unknowns and uncertainties about the future of the USSR and constituent republics make the political and economic integration of the European Community more necessary than ever. Indeed, the EC is currently the only beacon of stability on the European continent.</t>
  </si>
  <si>
    <t>Apply the principle of subsidiarity… to this end, should be more democratic and transparent institutions [built/reformed]: The EP should be able to participate equally with the Council to adapt basic legislation, control the executive, budget preparation and constitutional amendments.//EP should have all the powers inherent in a democratic parliament, where the executive committee will assume the functions of a European government responsible to the parliament and council, and where the European construction will no longer be constrained by the unanimity rule [etc etc].</t>
  </si>
  <si>
    <t>Meanwhile the PSC intends on strengthening the European Communicty, which should shortly become a political union and economic community for Europe.</t>
  </si>
  <si>
    <t>What we want is a full political union, which leads to a comprehensive foreign policy, including security and defense dimensions.</t>
  </si>
  <si>
    <t xml:space="preserve">What we want is a Europe of the 12, which helps new democracies of Eastern Europe to cross at the lowest possible cost to make the difficult social and cultural transitions from a planned economy to a market economy in an open world.[sounds like the sentence just wants 12 members but not sure about this tho] </t>
  </si>
  <si>
    <t>Today, Europe is both the bearer of great hopes, and for the first time in its young history, mainly because of persistent unemployment, the object of suspicion by many Europeans.// the PSC wants a conference which should enable the EU to: increase its effectiveness, including the extension of qualified majority voting within the council; increase transparency; increase legitimacy; improve democratic control; and create a policy for the benefit of educational mobility of young people using structural funding mechanisms</t>
  </si>
  <si>
    <t>For the creation of Europol, strengthening European security.</t>
  </si>
  <si>
    <t xml:space="preserve">For the PSC, the entry into the monetary union as early as possible should be a key objective of the next Parliament. It is a natural extension of the single market and a powerful engine for integration for a country like ours, which exports three-quarters of its production mainly to neighboring countries. </t>
  </si>
  <si>
    <t>[the EU should] conduct a genuine common foreign and security policy, which gives the EU a real political means.</t>
  </si>
  <si>
    <r>
      <t xml:space="preserve">Europe, its single market, and now its single currency, have provided a zone of monetary sustainability and prosperity. But </t>
    </r>
    <r>
      <rPr>
        <b/>
        <sz val="10"/>
        <rFont val="Arial"/>
        <family val="2"/>
      </rPr>
      <t>the social side of the EU is not as advanced. It must be admitted. The European economy should be more supportive of labor and living standards for all European citizens.</t>
    </r>
  </si>
  <si>
    <t>[more] European judicial cooperation in the fight against organized crime.</t>
  </si>
  <si>
    <t>Europe, its single market, and now its single currency, have provided a zone of monetary sustainability and prosperity. But the social side of the EU is not as advanced. It must be admitted. The European economy should be more supportive of labor and living standards for all European citizens.</t>
  </si>
  <si>
    <t>The social challenge [in Europe] is without a doubt one of the greatest challenges facing Europe, after the great utopia of completing the first mission of economic harmonization. With globalization, the creation of the EMU and the demographic evolution, the EU states have no other choice but to put together and defend a strong social model, a third way between a rigid welfare state and ultra-liberalism, which bears no relation to our European tradition. ... putting people at the heart of our political project means you want a Europe that is humanized, which is transforming its economic project into a project for and by its citizens.</t>
  </si>
  <si>
    <t>For the CDH, European cooperation is essential. In police and judicial cooperation, Europe is gradually moving towards a common space of security, freedom and justice</t>
  </si>
  <si>
    <t>Reorient development policy of the EU towards those countries that are the poorest, and primarily for sub-saharan Africa and South Asia.// in support of a common security and foreign policy.</t>
  </si>
  <si>
    <t>Maintain the principle of solidarity in an enlarged Europe': The future enlargement of the EU to the ten countries of Central and Eastern Europe represents a guarantee of stability and peace and a great contrast to their history. The CDH wants to achieve the expansion of the EU in parallel with a deepening of European integration... however we can not move the European project forward without some means of recourse, where appropriate.//discussing the candidacy of Turkey... should link to the progress of discussions between the EU and Turkey to fulfill the criteria of Copenhagen, taking into account developments on the Cyprus issue. This process must be made as part of a regular assessment of progress in Turkey, as proposed by the Commission, under the form of screening, which should be the prelude to the opening of negotiations.</t>
  </si>
  <si>
    <t>The integration of the charter in the European constitution and the possibility for the Union to accept the European convention on human rights will strengthen fundamental rights of citizens vis a vis action at the European level and will also highlight the moral and ethical commitments of the EU.</t>
  </si>
  <si>
    <t>European integration and its evolution to federalism offers the best examples of regulation of the negative effects of globalization. For CDH, it is therefore essential to strengthen the role of Europe in globalization and to promote - following the European example - setting up a genuine global governance, institutions with clearly defined roles, but also transparency of decision processes.// for institutional reform of the Union which provides for more democracy and more efficiency</t>
  </si>
  <si>
    <t>Strengthen the coordination of economic and fiscal policy: The convergence of economic and fiscal policy is a corollary of the introduction of the Euro. The CDH is in favor of closer coordination of policies to overcome the economic differences that persist in growth, inflation and competititveness between countries in the euro area... in addition, a convergence of tax systems for the state of the union must achieve a better balance between excessive taxation of labor and that of captial...//The CDH wants an ambitious social agenda for the EU by strengthening European social governance, facilitating mobility of workers within the Eu and manging better restructuring and relocation.</t>
  </si>
  <si>
    <t>The option of multilateralism implies that the EU plays an important role on the international stage. Despite advances in recent years, the EU remains a relativley small player internationally, at least if one compares its political role with its economic weight... the CDH offers: appointing a European foreign minister responsible for the external representation of the Union...</t>
  </si>
  <si>
    <t>A constitution for Europe:… The CDH offers: splitting the constitutional treaty into two parts - one "constitution" and one "treaty" to provide ways of differentiated ratification of both parts; keep the principles of the 2004 treaty text as a working basis, in view of improving the text, and defending a vision of the federal union</t>
  </si>
  <si>
    <t>The Union must work efficiently. We must continue the political integration, along with economic and social, and to provide a budget which matches ambitions…. We must now fully implement the provisions of the Treaty [of Lisbon] and respect the new insitutional balance. For CDH, reconciling Europe and its citizens requires developing a real European public space, a space for debate. the role of the European parliament, including the extension of the co-decision procedure, must continue to be increased.</t>
  </si>
  <si>
    <t>The model of a sustainable social market economy remains the heart of European integration. Yet it faces a number of challenges…. For the CDH, the Union should be directed towards a low carbon growth, job-rich equality and respecting the principles of the social model to which all citizens are attached. .. - The CDH offers: establish a coherent strategy to end the blockades and missing links that still exist within the single market; fight any attempt to quickly return to protectionism within the EU...// harmonize corporate taxes at the European level</t>
  </si>
  <si>
    <t>The CDH is for - promoting an ambitious Europe, influential in the world and who defends its values and its projects, and knows how to be respected with respect to its economic and social governance, peace and sustainable development; … - promote the establishment of a Diplomatic Academy of the EU...</t>
  </si>
  <si>
    <t>The EU is a pole of stability on the continent. It cannot remain an exclusive club to other European states, but must also question its limits and the pace of expansion. The EU must first pass the enlargements that have begun… the CDH is for - deepining before any enlargement, for consistency and solidarity within the Union; - confirming the role of the Western Balkans integrating into the EU; - emphasizing the criteria for membership.</t>
  </si>
  <si>
    <t>The single European market in 1993 may be an extraordinary opportuinty to unleash the dynamism [of the market]</t>
  </si>
  <si>
    <t>Defend a strong and stable currency within the EMU.</t>
  </si>
  <si>
    <t>Support a common foreign and security policy through our commitments to NATO.</t>
  </si>
  <si>
    <t>The EU must take into account the concerns of its citizens… at times, it [the EU] can give the feeling of becoming a technocracy or a priveleged forum for just a few large nations.</t>
  </si>
  <si>
    <t>[widening] Europe is a way to develop more effective responses to human and transnational issues affecting our continent, including environmental problems and resource management, migration issues and border control, the fight against organized crime, infrastructure development and the means of communicating to ensure a better integration of our continent, etc.</t>
  </si>
  <si>
    <t>To amplify its voice, Europe will also need to strengthen its foreign and security policy, including its military capability for crisis management.</t>
  </si>
  <si>
    <t>MR is in favour of enlargement.</t>
  </si>
  <si>
    <t>As actors committed to the European convention, the MR wants to work towards the adoption of a European constitution.</t>
  </si>
  <si>
    <t>[cataloguing doubts, missteps and disagreements recently:] It is time to dare to acknowledge the crisis in Europe, and propose a project that is likely to give confidence to European citizens</t>
  </si>
  <si>
    <t>Europe must again become a space of hope for Europeans, and especially for our country. We must revive the political project of integration.</t>
  </si>
  <si>
    <t xml:space="preserve">[things going well extending the eurozone to 'new' member states]: it is a very positive signal, demonstrating the success of the convergence process, which enabled these countries to bridge the difference of economic development with 'old' EU members, and confirming their dynamism. it is hoped that in 2007 we will continue this process of opening for the Eurozone to other states. </t>
  </si>
  <si>
    <t>Recent events in the international political arena (the crisis in the Middle East, War in Iraq, Iran, North Korea) have cruelly highlighted the lack of unity in the EU. We are convinced of the need to give Europe a genuine common foreign policy, strengthening the visibility and coherence of Europe on the international stage. This requires, among other things, the appointment of a 'European foreign minister' as proposed in the draft constitutional treaty, the establishment of a real European army,modeled on Eurocorps, or the continued development of the European Development Cooperation.</t>
  </si>
  <si>
    <t>We all benefit from this [most recent] enlargement. The new member states are taking advantage of our investment companies and access to eu funding for regional and social development.</t>
  </si>
  <si>
    <t>The German presidency has undertaken to revive the constitutional process after a period of reflection which began following the two negative referendums in France and the Netherlands. If we can not ignore these two popular expressions, it is also impossible to forget the ratifications [of the constitution] that have taken place in 18 other member states. therefore, care must not be taken to define our ambitions downwards.... we are not for an EU constitution "on the cheap".</t>
  </si>
  <si>
    <t>That is why the MR advocates a deepening of the Single Market. This will create a set of harmonised rules for all financial institutions established within the EU.</t>
  </si>
  <si>
    <t>The Euro, introduced already more than ten years ago, is probably the most highly political realisation of the European construction. It makes the EU a major, credible and respected player on the world economic stage.</t>
  </si>
  <si>
    <t>A genuine common policy of defence': the concept of defence…. Falls today as part of a broader strategic security which has a military component. The notion of "national security" in the string sense is fading in favor of a defence or protection of common interests and values, even universal, regardless of the location of the place where they are. Thus if she wants to make her voice heard and to defend her own interests the EU must, obviously, acquire her own military capabilities. MR wants the Union to continue this process, conceived of as a "European pillar" within the Atlantic Alliance and avoiding, as much as posisble, duplication of resources.</t>
  </si>
  <si>
    <t>We welcome the EU candidacies of countries such as Iceland, Croatia, Albania, Bosnia-Herzegovenia, Serbia and Montenegro, to bridge the missing link and get these countries to comply with our common rules… Without doubt, the accession of Turkey can be problematic to some. Indeed, the concerns expressed with respect to demographic religious particularities, geographic position straddling Europe and Asia and the important place occupied by the army in its state apparatus. The statutory rule would however be ignoring the geo-strategic positioning of this great country, ignoring its secular tradition and undermining the important internal reforms already accomplished by the Turks for their integration into an intercultural Europe. If the MR encourages the accession negotiations with Turkey, it is however not losing sight, and this goes for all candidate countries, of the criteria for membership after negotiations. However, if the candidate countries could not meet all conditions, the MR will support initiatives to strengthen our ties with these countries through special partnerships.</t>
  </si>
  <si>
    <t>The ratification of the Lisbon Treaty by all member states and its entry into force in december 2009 is an essential starting point for strengthening the Union. But the progress of the Treaty shall not have the effect that a real ambition and political will would have for Europe. In this context, the MR considers the lack of ambition for Europe as a compromise to the European project itself.</t>
  </si>
  <si>
    <t>Choice = 'Normal'</t>
  </si>
  <si>
    <t>Ownership = Bold</t>
  </si>
  <si>
    <t>Neither Choice nor Ownership = Italicised</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</si>
</sst>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u/>
      <sz val="16"/>
      <name val="Arial"/>
      <family val="2"/>
    </font>
    <font>
      <b/>
      <sz val="10"/>
      <name val="Arial"/>
      <family val="2"/>
    </font>
    <font>
      <b/>
      <sz val="12"/>
      <name val="Arial"/>
      <family val="2"/>
    </font>
    <font>
      <sz val="10"/>
      <name val="Arial"/>
      <family val="2"/>
    </font>
    <font>
      <i/>
      <sz val="10"/>
      <name val="Arial"/>
      <family val="2"/>
    </font>
    <font>
      <b/>
      <i/>
      <sz val="10"/>
      <name val="Arial"/>
      <family val="2"/>
    </font>
    <font>
      <b/>
      <sz val="12"/>
      <color indexed="8"/>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22">
    <xf numFmtId="0" fontId="0" fillId="0" borderId="0" xfId="0"/>
    <xf numFmtId="0" fontId="1" fillId="0" borderId="0" xfId="0" applyFont="1"/>
    <xf numFmtId="0" fontId="2" fillId="0" borderId="0" xfId="0" applyFont="1"/>
    <xf numFmtId="0" fontId="3" fillId="0" borderId="0" xfId="0" applyFont="1"/>
    <xf numFmtId="0" fontId="0" fillId="0" borderId="0" xfId="0" applyFill="1"/>
    <xf numFmtId="0" fontId="2" fillId="0" borderId="0" xfId="0" applyFont="1" applyFill="1"/>
    <xf numFmtId="0" fontId="2" fillId="0" borderId="0" xfId="0" applyNumberFormat="1" applyFont="1" applyFill="1"/>
    <xf numFmtId="0" fontId="4" fillId="0" borderId="0" xfId="0" applyFont="1" applyFill="1"/>
    <xf numFmtId="0" fontId="4" fillId="0" borderId="0" xfId="0" applyFont="1"/>
    <xf numFmtId="0" fontId="4" fillId="0" borderId="0" xfId="0" applyNumberFormat="1" applyFont="1" applyFill="1"/>
    <xf numFmtId="0" fontId="0" fillId="0" borderId="0" xfId="0" quotePrefix="1" applyFill="1"/>
    <xf numFmtId="0" fontId="0" fillId="0" borderId="0" xfId="0" quotePrefix="1"/>
    <xf numFmtId="0" fontId="1" fillId="0" borderId="0" xfId="0" applyFont="1" applyFill="1"/>
    <xf numFmtId="0" fontId="3" fillId="0" borderId="0" xfId="0" applyFont="1" applyFill="1"/>
    <xf numFmtId="0" fontId="5" fillId="0" borderId="0" xfId="0" applyFont="1" applyFill="1"/>
    <xf numFmtId="0" fontId="2" fillId="0" borderId="0" xfId="0" quotePrefix="1" applyFont="1" applyFill="1"/>
    <xf numFmtId="0" fontId="0" fillId="0" borderId="0" xfId="0" applyNumberFormat="1" applyFill="1"/>
    <xf numFmtId="0" fontId="2" fillId="0" borderId="0" xfId="0" applyFont="1" applyFill="1" applyAlignment="1">
      <alignment wrapText="1"/>
    </xf>
    <xf numFmtId="0" fontId="0" fillId="0" borderId="0" xfId="0" applyNumberFormat="1"/>
    <xf numFmtId="0" fontId="0" fillId="0" borderId="0" xfId="0" applyFill="1" applyAlignment="1">
      <alignment wrapText="1"/>
    </xf>
    <xf numFmtId="0" fontId="4" fillId="0" borderId="0" xfId="0" quotePrefix="1" applyFont="1" applyFill="1"/>
    <xf numFmtId="0" fontId="7"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workbookViewId="0">
      <selection activeCell="E29" sqref="E29"/>
    </sheetView>
  </sheetViews>
  <sheetFormatPr defaultRowHeight="15" x14ac:dyDescent="0.25"/>
  <sheetData>
    <row r="1" spans="1:16" ht="20.25" x14ac:dyDescent="0.3">
      <c r="A1" s="1" t="s">
        <v>0</v>
      </c>
      <c r="B1" s="2"/>
      <c r="D1" s="2"/>
      <c r="F1" s="2"/>
      <c r="H1" s="2"/>
      <c r="J1" s="2"/>
      <c r="L1" s="2"/>
      <c r="N1" s="2"/>
      <c r="P1" s="2"/>
    </row>
    <row r="2" spans="1:16" x14ac:dyDescent="0.25">
      <c r="P2" s="2"/>
    </row>
    <row r="3" spans="1:16" ht="15.75" x14ac:dyDescent="0.25">
      <c r="A3" s="3" t="s">
        <v>1</v>
      </c>
      <c r="P3" s="2"/>
    </row>
    <row r="4" spans="1:16" x14ac:dyDescent="0.25">
      <c r="A4" s="2"/>
      <c r="B4" s="2" t="s">
        <v>2</v>
      </c>
      <c r="D4" s="2" t="s">
        <v>3</v>
      </c>
      <c r="F4" s="2" t="s">
        <v>4</v>
      </c>
      <c r="G4" t="s">
        <v>5</v>
      </c>
      <c r="H4" s="2" t="s">
        <v>6</v>
      </c>
      <c r="I4" t="s">
        <v>5</v>
      </c>
      <c r="J4" s="2" t="s">
        <v>7</v>
      </c>
      <c r="L4" s="2" t="s">
        <v>8</v>
      </c>
      <c r="N4" s="2" t="s">
        <v>9</v>
      </c>
      <c r="P4" s="2"/>
    </row>
    <row r="5" spans="1:16" x14ac:dyDescent="0.25">
      <c r="A5" s="2">
        <v>1991</v>
      </c>
      <c r="B5">
        <v>-1</v>
      </c>
      <c r="C5" t="s">
        <v>10</v>
      </c>
      <c r="D5">
        <v>-1</v>
      </c>
      <c r="E5" t="s">
        <v>11</v>
      </c>
      <c r="F5">
        <v>-1</v>
      </c>
      <c r="G5" t="s">
        <v>12</v>
      </c>
      <c r="H5">
        <v>-1</v>
      </c>
      <c r="I5" t="s">
        <v>13</v>
      </c>
      <c r="J5">
        <v>-1</v>
      </c>
      <c r="K5" t="s">
        <v>14</v>
      </c>
      <c r="L5" s="4">
        <v>0</v>
      </c>
      <c r="M5" s="4" t="s">
        <v>15</v>
      </c>
      <c r="N5">
        <v>-1</v>
      </c>
      <c r="O5" t="s">
        <v>16</v>
      </c>
      <c r="P5" s="2">
        <f>SUM(B5:O5)</f>
        <v>-6</v>
      </c>
    </row>
    <row r="6" spans="1:16" x14ac:dyDescent="0.25">
      <c r="A6" s="2">
        <v>1995</v>
      </c>
      <c r="B6">
        <v>-1</v>
      </c>
      <c r="C6" t="s">
        <v>17</v>
      </c>
      <c r="D6">
        <v>-1</v>
      </c>
      <c r="E6" t="s">
        <v>18</v>
      </c>
      <c r="F6">
        <v>-1</v>
      </c>
      <c r="G6" t="s">
        <v>19</v>
      </c>
      <c r="H6">
        <v>-1</v>
      </c>
      <c r="I6" t="s">
        <v>20</v>
      </c>
      <c r="J6">
        <v>-1</v>
      </c>
      <c r="K6" t="s">
        <v>21</v>
      </c>
      <c r="L6">
        <v>0</v>
      </c>
      <c r="M6" t="s">
        <v>15</v>
      </c>
      <c r="N6">
        <v>-1</v>
      </c>
      <c r="O6" t="s">
        <v>22</v>
      </c>
      <c r="P6" s="2">
        <f>SUM(B6:O6)</f>
        <v>-6</v>
      </c>
    </row>
    <row r="7" spans="1:16" x14ac:dyDescent="0.25">
      <c r="A7" s="2">
        <v>1999</v>
      </c>
      <c r="B7">
        <v>-1</v>
      </c>
      <c r="C7" t="s">
        <v>23</v>
      </c>
      <c r="D7">
        <v>-1</v>
      </c>
      <c r="E7" t="s">
        <v>24</v>
      </c>
      <c r="F7">
        <v>-1</v>
      </c>
      <c r="G7" t="s">
        <v>25</v>
      </c>
      <c r="H7">
        <v>-1</v>
      </c>
      <c r="I7" t="s">
        <v>26</v>
      </c>
      <c r="J7">
        <v>-1</v>
      </c>
      <c r="K7" t="s">
        <v>27</v>
      </c>
      <c r="L7">
        <v>0</v>
      </c>
      <c r="M7" t="s">
        <v>15</v>
      </c>
      <c r="N7">
        <v>-1</v>
      </c>
      <c r="O7" t="s">
        <v>28</v>
      </c>
      <c r="P7" s="2">
        <f>SUM(B7:O7)</f>
        <v>-6</v>
      </c>
    </row>
    <row r="8" spans="1:16" x14ac:dyDescent="0.25">
      <c r="A8" s="2">
        <v>2003</v>
      </c>
      <c r="B8">
        <v>1</v>
      </c>
      <c r="C8" t="s">
        <v>29</v>
      </c>
      <c r="D8">
        <v>-1</v>
      </c>
      <c r="E8" t="s">
        <v>30</v>
      </c>
      <c r="F8">
        <v>-1</v>
      </c>
      <c r="G8" t="s">
        <v>31</v>
      </c>
      <c r="H8">
        <v>-1</v>
      </c>
      <c r="I8" t="s">
        <v>32</v>
      </c>
      <c r="J8">
        <v>-1</v>
      </c>
      <c r="K8" t="s">
        <v>33</v>
      </c>
      <c r="L8">
        <v>0</v>
      </c>
      <c r="M8" t="s">
        <v>34</v>
      </c>
      <c r="N8">
        <v>-1</v>
      </c>
      <c r="O8" t="s">
        <v>35</v>
      </c>
      <c r="P8" s="2">
        <f>SUM(B8:O8)</f>
        <v>-4</v>
      </c>
    </row>
    <row r="9" spans="1:16" x14ac:dyDescent="0.25">
      <c r="A9" s="2">
        <v>2007</v>
      </c>
      <c r="B9" s="4">
        <v>0</v>
      </c>
      <c r="C9" s="4" t="s">
        <v>36</v>
      </c>
      <c r="D9" s="4">
        <v>0</v>
      </c>
      <c r="E9" s="4" t="s">
        <v>37</v>
      </c>
      <c r="F9">
        <v>-1</v>
      </c>
      <c r="G9" t="s">
        <v>38</v>
      </c>
      <c r="H9">
        <v>-1</v>
      </c>
      <c r="I9" t="s">
        <v>39</v>
      </c>
      <c r="J9">
        <v>-1</v>
      </c>
      <c r="K9" t="s">
        <v>40</v>
      </c>
      <c r="L9">
        <v>1</v>
      </c>
      <c r="M9" t="s">
        <v>41</v>
      </c>
      <c r="N9">
        <v>-1</v>
      </c>
      <c r="O9" t="s">
        <v>42</v>
      </c>
      <c r="P9" s="2">
        <f>SUM(B9:O9)</f>
        <v>-3</v>
      </c>
    </row>
    <row r="10" spans="1:16" x14ac:dyDescent="0.25">
      <c r="A10" s="2">
        <v>2010</v>
      </c>
      <c r="B10" s="4">
        <v>0</v>
      </c>
      <c r="C10" s="4" t="s">
        <v>15</v>
      </c>
      <c r="D10" s="4">
        <v>-1</v>
      </c>
      <c r="E10" s="4" t="s">
        <v>43</v>
      </c>
      <c r="F10">
        <v>-1</v>
      </c>
      <c r="G10" t="s">
        <v>44</v>
      </c>
      <c r="H10">
        <v>-1</v>
      </c>
      <c r="I10" t="s">
        <v>45</v>
      </c>
      <c r="J10">
        <v>-1</v>
      </c>
      <c r="K10" t="s">
        <v>46</v>
      </c>
      <c r="L10">
        <v>-1</v>
      </c>
      <c r="M10" t="s">
        <v>47</v>
      </c>
      <c r="N10">
        <v>0</v>
      </c>
      <c r="O10" t="s">
        <v>48</v>
      </c>
      <c r="P10" s="2">
        <f>B10+D10+F10+H10+J10+L10+N10</f>
        <v>-5</v>
      </c>
    </row>
    <row r="12" spans="1:16" ht="15.75" x14ac:dyDescent="0.25">
      <c r="A12" s="3" t="s">
        <v>49</v>
      </c>
      <c r="P12" s="2"/>
    </row>
    <row r="13" spans="1:16" x14ac:dyDescent="0.25">
      <c r="A13" s="2"/>
      <c r="B13" s="2" t="s">
        <v>2</v>
      </c>
      <c r="D13" s="2" t="s">
        <v>3</v>
      </c>
      <c r="F13" s="2" t="s">
        <v>4</v>
      </c>
      <c r="G13" t="s">
        <v>5</v>
      </c>
      <c r="H13" s="2" t="s">
        <v>6</v>
      </c>
      <c r="I13" t="s">
        <v>5</v>
      </c>
      <c r="J13" s="2" t="s">
        <v>7</v>
      </c>
      <c r="L13" s="2" t="s">
        <v>8</v>
      </c>
      <c r="N13" s="2" t="s">
        <v>9</v>
      </c>
      <c r="P13" s="2"/>
    </row>
    <row r="14" spans="1:16" x14ac:dyDescent="0.25">
      <c r="A14" s="5">
        <v>1991</v>
      </c>
      <c r="B14" s="4">
        <v>-1</v>
      </c>
      <c r="C14" s="4" t="s">
        <v>50</v>
      </c>
      <c r="D14" s="4">
        <v>-1</v>
      </c>
      <c r="E14" s="4" t="s">
        <v>51</v>
      </c>
      <c r="F14" s="4">
        <v>-1</v>
      </c>
      <c r="G14" s="4" t="s">
        <v>52</v>
      </c>
      <c r="H14" s="4">
        <v>0</v>
      </c>
      <c r="I14" s="4" t="s">
        <v>53</v>
      </c>
      <c r="J14" s="4">
        <v>-1</v>
      </c>
      <c r="K14" s="4" t="s">
        <v>54</v>
      </c>
      <c r="L14" s="4">
        <v>0</v>
      </c>
      <c r="M14" s="4" t="s">
        <v>55</v>
      </c>
      <c r="N14" s="4">
        <v>-1</v>
      </c>
      <c r="O14" s="4" t="s">
        <v>56</v>
      </c>
      <c r="P14" s="2">
        <f>SUM(B14:O14)</f>
        <v>-5</v>
      </c>
    </row>
    <row r="15" spans="1:16" x14ac:dyDescent="0.25">
      <c r="A15" s="2">
        <v>1995</v>
      </c>
      <c r="B15">
        <v>-1</v>
      </c>
      <c r="C15" t="s">
        <v>57</v>
      </c>
      <c r="D15">
        <v>-1</v>
      </c>
      <c r="E15" t="s">
        <v>58</v>
      </c>
      <c r="F15">
        <v>-1</v>
      </c>
      <c r="G15" t="s">
        <v>59</v>
      </c>
      <c r="H15">
        <v>-1</v>
      </c>
      <c r="I15" t="s">
        <v>60</v>
      </c>
      <c r="J15">
        <v>0</v>
      </c>
      <c r="K15" t="s">
        <v>61</v>
      </c>
      <c r="L15">
        <v>1</v>
      </c>
      <c r="M15" t="s">
        <v>62</v>
      </c>
      <c r="N15">
        <v>0</v>
      </c>
      <c r="O15" t="s">
        <v>15</v>
      </c>
      <c r="P15" s="2">
        <f>SUM(B15:O15)</f>
        <v>-3</v>
      </c>
    </row>
    <row r="16" spans="1:16" x14ac:dyDescent="0.25">
      <c r="A16" s="2">
        <v>1999</v>
      </c>
      <c r="B16">
        <v>0</v>
      </c>
      <c r="C16" t="s">
        <v>15</v>
      </c>
      <c r="D16">
        <v>-1</v>
      </c>
      <c r="E16" t="s">
        <v>63</v>
      </c>
      <c r="F16">
        <v>-1</v>
      </c>
      <c r="G16" t="s">
        <v>64</v>
      </c>
      <c r="H16">
        <v>-1</v>
      </c>
      <c r="I16" t="s">
        <v>65</v>
      </c>
      <c r="J16">
        <v>0</v>
      </c>
      <c r="K16" t="s">
        <v>66</v>
      </c>
      <c r="L16">
        <v>1</v>
      </c>
      <c r="M16" t="s">
        <v>67</v>
      </c>
      <c r="N16">
        <v>1</v>
      </c>
      <c r="O16" t="s">
        <v>68</v>
      </c>
      <c r="P16" s="2">
        <f>SUM(B16:O16)</f>
        <v>-1</v>
      </c>
    </row>
    <row r="17" spans="1:16" x14ac:dyDescent="0.25">
      <c r="A17" s="2">
        <v>2003</v>
      </c>
      <c r="B17">
        <v>-1</v>
      </c>
      <c r="C17" t="s">
        <v>69</v>
      </c>
      <c r="D17">
        <v>0</v>
      </c>
      <c r="E17" t="s">
        <v>70</v>
      </c>
      <c r="F17">
        <v>-1</v>
      </c>
      <c r="G17" t="s">
        <v>71</v>
      </c>
      <c r="H17">
        <v>0</v>
      </c>
      <c r="I17" t="s">
        <v>15</v>
      </c>
      <c r="J17">
        <v>0</v>
      </c>
      <c r="K17" t="s">
        <v>72</v>
      </c>
      <c r="L17">
        <v>0</v>
      </c>
      <c r="M17" t="s">
        <v>15</v>
      </c>
      <c r="N17">
        <v>0</v>
      </c>
      <c r="O17" t="s">
        <v>73</v>
      </c>
      <c r="P17" s="2">
        <f>SUM(B17:O17)</f>
        <v>-2</v>
      </c>
    </row>
    <row r="18" spans="1:16" x14ac:dyDescent="0.25">
      <c r="A18" s="2">
        <v>2007</v>
      </c>
      <c r="B18">
        <v>0</v>
      </c>
      <c r="C18" t="s">
        <v>15</v>
      </c>
      <c r="D18">
        <v>-1</v>
      </c>
      <c r="E18" t="s">
        <v>74</v>
      </c>
      <c r="F18">
        <v>-1</v>
      </c>
      <c r="G18" t="s">
        <v>75</v>
      </c>
      <c r="H18">
        <v>-1</v>
      </c>
      <c r="I18" t="s">
        <v>76</v>
      </c>
      <c r="J18">
        <v>0</v>
      </c>
      <c r="K18" t="s">
        <v>15</v>
      </c>
      <c r="L18">
        <v>0</v>
      </c>
      <c r="M18" t="s">
        <v>15</v>
      </c>
      <c r="N18">
        <v>-1</v>
      </c>
      <c r="O18" t="s">
        <v>77</v>
      </c>
      <c r="P18" s="2">
        <f>SUM(B18:O18)</f>
        <v>-4</v>
      </c>
    </row>
    <row r="19" spans="1:16" x14ac:dyDescent="0.25">
      <c r="A19" s="2">
        <v>2010</v>
      </c>
      <c r="B19">
        <v>-1</v>
      </c>
      <c r="C19" t="s">
        <v>78</v>
      </c>
      <c r="D19">
        <v>-1</v>
      </c>
      <c r="E19" t="s">
        <v>79</v>
      </c>
      <c r="F19">
        <v>-1</v>
      </c>
      <c r="G19" t="s">
        <v>80</v>
      </c>
      <c r="H19">
        <v>-1</v>
      </c>
      <c r="I19" t="s">
        <v>81</v>
      </c>
      <c r="J19">
        <v>-1</v>
      </c>
      <c r="K19" t="s">
        <v>82</v>
      </c>
      <c r="L19">
        <v>0</v>
      </c>
      <c r="M19" t="s">
        <v>15</v>
      </c>
      <c r="N19">
        <v>-1</v>
      </c>
      <c r="O19" t="s">
        <v>83</v>
      </c>
      <c r="P19" s="2">
        <f>B19+D19+F19+H19+J19+L19+N19</f>
        <v>-6</v>
      </c>
    </row>
    <row r="21" spans="1:16" ht="15.75" x14ac:dyDescent="0.25">
      <c r="A21" s="3" t="s">
        <v>84</v>
      </c>
      <c r="P21" s="2"/>
    </row>
    <row r="22" spans="1:16" x14ac:dyDescent="0.25">
      <c r="A22" s="2"/>
      <c r="B22" s="2" t="s">
        <v>2</v>
      </c>
      <c r="D22" s="2" t="s">
        <v>3</v>
      </c>
      <c r="F22" s="2" t="s">
        <v>4</v>
      </c>
      <c r="G22" t="s">
        <v>5</v>
      </c>
      <c r="H22" s="2" t="s">
        <v>6</v>
      </c>
      <c r="I22" t="s">
        <v>5</v>
      </c>
      <c r="J22" s="2" t="s">
        <v>7</v>
      </c>
      <c r="L22" s="2" t="s">
        <v>8</v>
      </c>
      <c r="N22" s="2" t="s">
        <v>9</v>
      </c>
      <c r="P22" s="2"/>
    </row>
    <row r="23" spans="1:16" x14ac:dyDescent="0.25">
      <c r="A23" s="2">
        <v>1991</v>
      </c>
      <c r="B23">
        <v>0</v>
      </c>
      <c r="C23" t="s">
        <v>85</v>
      </c>
      <c r="D23">
        <v>1</v>
      </c>
      <c r="E23" t="s">
        <v>86</v>
      </c>
      <c r="F23">
        <v>0</v>
      </c>
      <c r="G23" t="s">
        <v>87</v>
      </c>
      <c r="H23">
        <v>-1</v>
      </c>
      <c r="I23" t="s">
        <v>88</v>
      </c>
      <c r="J23">
        <v>0</v>
      </c>
      <c r="K23" t="s">
        <v>89</v>
      </c>
      <c r="L23">
        <v>1</v>
      </c>
      <c r="M23" t="s">
        <v>90</v>
      </c>
      <c r="N23">
        <v>1</v>
      </c>
      <c r="O23" t="s">
        <v>91</v>
      </c>
      <c r="P23" s="2">
        <f>SUM(B23:O23)</f>
        <v>2</v>
      </c>
    </row>
    <row r="24" spans="1:16" x14ac:dyDescent="0.25">
      <c r="A24" s="2">
        <v>1995</v>
      </c>
      <c r="B24">
        <v>1</v>
      </c>
      <c r="C24" t="s">
        <v>92</v>
      </c>
      <c r="D24">
        <v>1</v>
      </c>
      <c r="E24" t="s">
        <v>93</v>
      </c>
      <c r="F24">
        <v>0</v>
      </c>
      <c r="G24" t="s">
        <v>94</v>
      </c>
      <c r="H24">
        <v>1</v>
      </c>
      <c r="I24" t="s">
        <v>95</v>
      </c>
      <c r="J24">
        <v>0</v>
      </c>
      <c r="K24" t="s">
        <v>96</v>
      </c>
      <c r="L24">
        <v>1</v>
      </c>
      <c r="M24" t="s">
        <v>97</v>
      </c>
      <c r="N24">
        <v>1</v>
      </c>
      <c r="O24" t="s">
        <v>98</v>
      </c>
      <c r="P24" s="2">
        <f>SUM(B24:O24)</f>
        <v>5</v>
      </c>
    </row>
    <row r="25" spans="1:16" x14ac:dyDescent="0.25">
      <c r="A25" s="2">
        <v>1999</v>
      </c>
      <c r="B25">
        <v>0</v>
      </c>
      <c r="C25" t="s">
        <v>15</v>
      </c>
      <c r="D25" s="4">
        <v>-1</v>
      </c>
      <c r="E25" s="6" t="s">
        <v>99</v>
      </c>
      <c r="F25">
        <v>0</v>
      </c>
      <c r="G25" t="s">
        <v>100</v>
      </c>
      <c r="H25">
        <v>1</v>
      </c>
      <c r="I25" t="s">
        <v>101</v>
      </c>
      <c r="J25">
        <v>0</v>
      </c>
      <c r="K25" t="s">
        <v>15</v>
      </c>
      <c r="L25">
        <v>0</v>
      </c>
      <c r="M25" t="s">
        <v>15</v>
      </c>
      <c r="N25">
        <v>1</v>
      </c>
      <c r="O25" t="s">
        <v>102</v>
      </c>
      <c r="P25" s="2">
        <f>SUM(B25:O25)</f>
        <v>1</v>
      </c>
    </row>
    <row r="26" spans="1:16" x14ac:dyDescent="0.25">
      <c r="A26" s="2">
        <v>2003</v>
      </c>
      <c r="B26">
        <v>0</v>
      </c>
      <c r="C26" t="s">
        <v>103</v>
      </c>
      <c r="D26">
        <v>-1</v>
      </c>
      <c r="E26" s="2" t="s">
        <v>104</v>
      </c>
      <c r="F26">
        <v>0</v>
      </c>
      <c r="G26" t="s">
        <v>105</v>
      </c>
      <c r="H26">
        <v>0</v>
      </c>
      <c r="I26" t="s">
        <v>106</v>
      </c>
      <c r="J26">
        <v>1</v>
      </c>
      <c r="K26" t="s">
        <v>107</v>
      </c>
      <c r="L26">
        <v>1</v>
      </c>
      <c r="M26" t="s">
        <v>108</v>
      </c>
      <c r="N26">
        <v>1</v>
      </c>
      <c r="O26" t="s">
        <v>109</v>
      </c>
      <c r="P26" s="2">
        <f>SUM(B26:O26)</f>
        <v>2</v>
      </c>
    </row>
    <row r="27" spans="1:16" x14ac:dyDescent="0.25">
      <c r="A27" s="2">
        <v>2007</v>
      </c>
      <c r="B27">
        <v>0</v>
      </c>
      <c r="C27" t="s">
        <v>110</v>
      </c>
      <c r="D27">
        <v>0</v>
      </c>
      <c r="E27" t="s">
        <v>111</v>
      </c>
      <c r="F27">
        <v>-1</v>
      </c>
      <c r="G27" t="s">
        <v>112</v>
      </c>
      <c r="H27">
        <v>1</v>
      </c>
      <c r="I27" t="s">
        <v>113</v>
      </c>
      <c r="J27">
        <v>1</v>
      </c>
      <c r="K27" t="s">
        <v>114</v>
      </c>
      <c r="L27">
        <v>1</v>
      </c>
      <c r="M27" t="s">
        <v>115</v>
      </c>
      <c r="N27">
        <v>1</v>
      </c>
      <c r="O27" t="s">
        <v>116</v>
      </c>
      <c r="P27" s="2">
        <f>SUM(B27:O27)</f>
        <v>3</v>
      </c>
    </row>
    <row r="28" spans="1:16" x14ac:dyDescent="0.25">
      <c r="A28" s="2">
        <v>2010</v>
      </c>
      <c r="B28">
        <v>1</v>
      </c>
      <c r="C28" t="s">
        <v>117</v>
      </c>
      <c r="D28">
        <v>-1</v>
      </c>
      <c r="E28" t="s">
        <v>118</v>
      </c>
      <c r="F28">
        <v>1</v>
      </c>
      <c r="G28" t="s">
        <v>119</v>
      </c>
      <c r="H28">
        <v>0</v>
      </c>
      <c r="I28" t="s">
        <v>120</v>
      </c>
      <c r="J28">
        <v>1</v>
      </c>
      <c r="K28" t="s">
        <v>121</v>
      </c>
      <c r="L28">
        <v>1</v>
      </c>
      <c r="M28" t="s">
        <v>122</v>
      </c>
      <c r="N28">
        <v>0</v>
      </c>
      <c r="O28" t="s">
        <v>123</v>
      </c>
      <c r="P28" s="2">
        <f>B28+D28+F28+H28+J28+L28+N28</f>
        <v>3</v>
      </c>
    </row>
    <row r="30" spans="1:16" ht="15.75" x14ac:dyDescent="0.25">
      <c r="A30" s="3" t="s">
        <v>124</v>
      </c>
      <c r="P30" s="2"/>
    </row>
    <row r="31" spans="1:16" x14ac:dyDescent="0.25">
      <c r="A31" s="2"/>
      <c r="B31" s="2" t="s">
        <v>2</v>
      </c>
      <c r="D31" s="2" t="s">
        <v>3</v>
      </c>
      <c r="F31" s="2" t="s">
        <v>4</v>
      </c>
      <c r="G31" t="s">
        <v>5</v>
      </c>
      <c r="H31" s="2" t="s">
        <v>6</v>
      </c>
      <c r="I31" t="s">
        <v>5</v>
      </c>
      <c r="J31" s="2" t="s">
        <v>7</v>
      </c>
      <c r="L31" s="2" t="s">
        <v>8</v>
      </c>
      <c r="N31" s="2" t="s">
        <v>9</v>
      </c>
      <c r="P31" s="2"/>
    </row>
    <row r="32" spans="1:16" x14ac:dyDescent="0.25">
      <c r="A32" s="2">
        <v>1991</v>
      </c>
      <c r="B32">
        <v>1</v>
      </c>
      <c r="C32" t="s">
        <v>125</v>
      </c>
      <c r="D32">
        <v>1</v>
      </c>
      <c r="E32" t="s">
        <v>126</v>
      </c>
      <c r="F32">
        <v>0</v>
      </c>
      <c r="G32" t="s">
        <v>127</v>
      </c>
      <c r="H32">
        <v>1</v>
      </c>
      <c r="I32" t="s">
        <v>128</v>
      </c>
      <c r="J32">
        <v>1</v>
      </c>
      <c r="K32" t="s">
        <v>128</v>
      </c>
      <c r="L32">
        <v>1</v>
      </c>
      <c r="M32" t="s">
        <v>129</v>
      </c>
      <c r="N32">
        <v>1</v>
      </c>
      <c r="O32" t="s">
        <v>130</v>
      </c>
      <c r="P32" s="2">
        <f ca="1">SUM(B32:P32)</f>
        <v>6</v>
      </c>
    </row>
    <row r="33" spans="1:16" x14ac:dyDescent="0.25">
      <c r="A33" s="2">
        <v>1995</v>
      </c>
      <c r="B33">
        <v>1</v>
      </c>
      <c r="C33" t="s">
        <v>131</v>
      </c>
      <c r="D33">
        <v>1</v>
      </c>
      <c r="E33" t="s">
        <v>132</v>
      </c>
      <c r="F33">
        <v>0</v>
      </c>
      <c r="G33" t="s">
        <v>133</v>
      </c>
      <c r="H33">
        <v>1</v>
      </c>
      <c r="I33" t="s">
        <v>134</v>
      </c>
      <c r="J33">
        <v>1</v>
      </c>
      <c r="K33" t="s">
        <v>135</v>
      </c>
      <c r="L33">
        <v>1</v>
      </c>
      <c r="M33" t="s">
        <v>136</v>
      </c>
      <c r="N33">
        <v>0</v>
      </c>
      <c r="O33" t="s">
        <v>15</v>
      </c>
      <c r="P33" s="2">
        <f ca="1">SUM(B33:P33)</f>
        <v>5</v>
      </c>
    </row>
    <row r="34" spans="1:16" x14ac:dyDescent="0.25">
      <c r="A34" s="2">
        <v>1999</v>
      </c>
      <c r="B34">
        <v>0</v>
      </c>
      <c r="C34" t="s">
        <v>15</v>
      </c>
      <c r="D34">
        <v>-1</v>
      </c>
      <c r="E34" t="s">
        <v>137</v>
      </c>
      <c r="F34">
        <v>0</v>
      </c>
      <c r="G34" t="s">
        <v>15</v>
      </c>
      <c r="H34">
        <v>1</v>
      </c>
      <c r="I34" t="s">
        <v>138</v>
      </c>
      <c r="J34">
        <v>1</v>
      </c>
      <c r="K34" t="s">
        <v>139</v>
      </c>
      <c r="L34">
        <v>1</v>
      </c>
      <c r="M34" t="s">
        <v>140</v>
      </c>
      <c r="N34" s="4">
        <v>0</v>
      </c>
      <c r="O34" s="7" t="s">
        <v>141</v>
      </c>
      <c r="P34" s="2">
        <f ca="1">SUM(B34:P34)</f>
        <v>2</v>
      </c>
    </row>
    <row r="35" spans="1:16" x14ac:dyDescent="0.25">
      <c r="A35" s="2">
        <v>2003</v>
      </c>
      <c r="B35">
        <v>0</v>
      </c>
      <c r="C35" t="s">
        <v>15</v>
      </c>
      <c r="D35">
        <v>0</v>
      </c>
      <c r="E35" t="s">
        <v>142</v>
      </c>
      <c r="F35">
        <v>1</v>
      </c>
      <c r="G35" t="s">
        <v>143</v>
      </c>
      <c r="H35">
        <v>1</v>
      </c>
      <c r="I35" t="s">
        <v>144</v>
      </c>
      <c r="J35">
        <v>1</v>
      </c>
      <c r="K35" t="s">
        <v>145</v>
      </c>
      <c r="L35">
        <v>1</v>
      </c>
      <c r="M35" t="s">
        <v>146</v>
      </c>
      <c r="N35">
        <v>1</v>
      </c>
      <c r="O35" t="s">
        <v>147</v>
      </c>
      <c r="P35" s="2">
        <f ca="1">SUM(B35:P35)</f>
        <v>5</v>
      </c>
    </row>
    <row r="36" spans="1:16" x14ac:dyDescent="0.25">
      <c r="A36" s="2">
        <v>2007</v>
      </c>
      <c r="B36">
        <v>1</v>
      </c>
      <c r="C36" t="s">
        <v>148</v>
      </c>
      <c r="D36">
        <v>1</v>
      </c>
      <c r="E36" t="s">
        <v>149</v>
      </c>
      <c r="F36">
        <v>1</v>
      </c>
      <c r="G36" t="s">
        <v>150</v>
      </c>
      <c r="H36">
        <v>1</v>
      </c>
      <c r="I36" t="s">
        <v>151</v>
      </c>
      <c r="J36">
        <v>1</v>
      </c>
      <c r="K36" t="s">
        <v>152</v>
      </c>
      <c r="L36">
        <v>0</v>
      </c>
      <c r="M36" t="s">
        <v>15</v>
      </c>
      <c r="N36">
        <v>1</v>
      </c>
      <c r="O36" t="s">
        <v>153</v>
      </c>
      <c r="P36" s="2">
        <f ca="1">SUM(B36:P36)</f>
        <v>6</v>
      </c>
    </row>
    <row r="37" spans="1:16" x14ac:dyDescent="0.25">
      <c r="A37" s="2">
        <v>2010</v>
      </c>
      <c r="B37">
        <v>1</v>
      </c>
      <c r="C37" t="s">
        <v>154</v>
      </c>
      <c r="D37">
        <v>1</v>
      </c>
      <c r="E37" t="s">
        <v>155</v>
      </c>
      <c r="F37">
        <v>1</v>
      </c>
      <c r="G37" t="s">
        <v>156</v>
      </c>
      <c r="H37">
        <v>1</v>
      </c>
      <c r="I37" t="s">
        <v>157</v>
      </c>
      <c r="J37">
        <v>1</v>
      </c>
      <c r="K37" t="s">
        <v>158</v>
      </c>
      <c r="L37">
        <v>1</v>
      </c>
      <c r="M37" t="s">
        <v>159</v>
      </c>
      <c r="N37">
        <v>1</v>
      </c>
      <c r="O37" t="s">
        <v>160</v>
      </c>
      <c r="P37" s="2">
        <f>B37+D37+F37+H37+J37+L37+N37</f>
        <v>7</v>
      </c>
    </row>
    <row r="38" spans="1:16" x14ac:dyDescent="0.25">
      <c r="P38" s="2"/>
    </row>
    <row r="39" spans="1:16" x14ac:dyDescent="0.25">
      <c r="P39" s="2"/>
    </row>
    <row r="40" spans="1:16" ht="20.25" x14ac:dyDescent="0.3">
      <c r="A40" s="1" t="s">
        <v>161</v>
      </c>
      <c r="P40" s="2"/>
    </row>
    <row r="41" spans="1:16" x14ac:dyDescent="0.25">
      <c r="P41" s="2"/>
    </row>
    <row r="42" spans="1:16" ht="15.75" x14ac:dyDescent="0.25">
      <c r="A42" s="3" t="s">
        <v>162</v>
      </c>
      <c r="P42" s="2"/>
    </row>
    <row r="43" spans="1:16" ht="15.75" x14ac:dyDescent="0.25">
      <c r="A43" s="3"/>
      <c r="B43" s="2" t="s">
        <v>2</v>
      </c>
      <c r="D43" s="2" t="s">
        <v>3</v>
      </c>
      <c r="F43" s="2" t="s">
        <v>4</v>
      </c>
      <c r="G43" t="s">
        <v>5</v>
      </c>
      <c r="H43" s="2" t="s">
        <v>6</v>
      </c>
      <c r="I43" t="s">
        <v>5</v>
      </c>
      <c r="J43" s="2" t="s">
        <v>7</v>
      </c>
      <c r="L43" s="2" t="s">
        <v>8</v>
      </c>
      <c r="N43" s="2" t="s">
        <v>9</v>
      </c>
      <c r="P43" s="2"/>
    </row>
    <row r="44" spans="1:16" x14ac:dyDescent="0.25">
      <c r="A44" s="2">
        <v>1991</v>
      </c>
      <c r="B44">
        <v>-1</v>
      </c>
      <c r="C44" t="s">
        <v>163</v>
      </c>
      <c r="D44">
        <v>-1</v>
      </c>
      <c r="E44" t="s">
        <v>164</v>
      </c>
      <c r="F44">
        <v>-1</v>
      </c>
      <c r="G44" t="s">
        <v>165</v>
      </c>
      <c r="H44">
        <v>-1</v>
      </c>
      <c r="I44" t="s">
        <v>166</v>
      </c>
      <c r="J44">
        <v>0</v>
      </c>
      <c r="K44" t="s">
        <v>167</v>
      </c>
      <c r="L44" s="4">
        <v>1</v>
      </c>
      <c r="M44" s="4" t="s">
        <v>168</v>
      </c>
      <c r="N44" s="4">
        <v>0</v>
      </c>
      <c r="O44" s="4" t="s">
        <v>169</v>
      </c>
      <c r="P44" s="2">
        <f>SUM(B44:O44)</f>
        <v>-3</v>
      </c>
    </row>
    <row r="45" spans="1:16" x14ac:dyDescent="0.25">
      <c r="A45" s="2">
        <v>1995</v>
      </c>
      <c r="B45">
        <v>-1</v>
      </c>
      <c r="C45" t="s">
        <v>170</v>
      </c>
      <c r="D45">
        <v>-1</v>
      </c>
      <c r="E45" t="s">
        <v>171</v>
      </c>
      <c r="F45">
        <v>-1</v>
      </c>
      <c r="G45" t="s">
        <v>172</v>
      </c>
      <c r="H45">
        <v>-1</v>
      </c>
      <c r="I45" t="s">
        <v>173</v>
      </c>
      <c r="J45">
        <v>0</v>
      </c>
      <c r="K45" t="s">
        <v>174</v>
      </c>
      <c r="L45" s="4">
        <v>0</v>
      </c>
      <c r="M45" s="4" t="s">
        <v>175</v>
      </c>
      <c r="N45" s="4">
        <v>1</v>
      </c>
      <c r="O45" s="4" t="s">
        <v>176</v>
      </c>
      <c r="P45" s="2">
        <f>SUM(B45:O45)</f>
        <v>-3</v>
      </c>
    </row>
    <row r="46" spans="1:16" x14ac:dyDescent="0.25">
      <c r="A46" s="2">
        <v>1999</v>
      </c>
      <c r="B46">
        <v>0</v>
      </c>
      <c r="C46" t="s">
        <v>177</v>
      </c>
      <c r="D46">
        <v>-1</v>
      </c>
      <c r="E46" t="s">
        <v>178</v>
      </c>
      <c r="F46">
        <v>-1</v>
      </c>
      <c r="G46" t="s">
        <v>179</v>
      </c>
      <c r="H46">
        <v>-1</v>
      </c>
      <c r="I46" t="s">
        <v>180</v>
      </c>
      <c r="J46">
        <v>-1</v>
      </c>
      <c r="K46" t="s">
        <v>181</v>
      </c>
      <c r="L46" s="4">
        <v>1</v>
      </c>
      <c r="M46" s="4" t="s">
        <v>180</v>
      </c>
      <c r="N46" s="4">
        <v>1</v>
      </c>
      <c r="O46" s="4" t="s">
        <v>182</v>
      </c>
      <c r="P46" s="2">
        <f>SUM(B46:O46)</f>
        <v>-2</v>
      </c>
    </row>
    <row r="47" spans="1:16" x14ac:dyDescent="0.25">
      <c r="A47" s="2">
        <v>2003</v>
      </c>
      <c r="B47">
        <v>-1</v>
      </c>
      <c r="C47" t="s">
        <v>183</v>
      </c>
      <c r="D47">
        <v>-1</v>
      </c>
      <c r="E47" t="s">
        <v>183</v>
      </c>
      <c r="F47">
        <v>-1</v>
      </c>
      <c r="G47" t="s">
        <v>184</v>
      </c>
      <c r="H47">
        <v>-1</v>
      </c>
      <c r="I47" t="s">
        <v>185</v>
      </c>
      <c r="J47">
        <v>0</v>
      </c>
      <c r="K47" t="s">
        <v>186</v>
      </c>
      <c r="L47" s="4">
        <v>1</v>
      </c>
      <c r="M47" s="4" t="s">
        <v>187</v>
      </c>
      <c r="N47" s="4">
        <v>1</v>
      </c>
      <c r="O47" s="4" t="s">
        <v>188</v>
      </c>
      <c r="P47" s="2">
        <f>SUM(B47:O47)</f>
        <v>-2</v>
      </c>
    </row>
    <row r="48" spans="1:16" x14ac:dyDescent="0.25">
      <c r="A48" s="2">
        <v>2007</v>
      </c>
      <c r="B48">
        <v>-1</v>
      </c>
      <c r="C48" t="s">
        <v>189</v>
      </c>
      <c r="D48">
        <v>-1</v>
      </c>
      <c r="E48" t="s">
        <v>190</v>
      </c>
      <c r="F48">
        <v>-1</v>
      </c>
      <c r="G48" t="s">
        <v>191</v>
      </c>
      <c r="H48">
        <v>0</v>
      </c>
      <c r="I48" t="s">
        <v>192</v>
      </c>
      <c r="J48">
        <v>0</v>
      </c>
      <c r="K48" t="s">
        <v>193</v>
      </c>
      <c r="L48" s="4">
        <v>0</v>
      </c>
      <c r="M48" s="4" t="s">
        <v>15</v>
      </c>
      <c r="N48" s="4">
        <v>1</v>
      </c>
      <c r="O48" s="4" t="s">
        <v>194</v>
      </c>
      <c r="P48" s="2">
        <f>SUM(B48:O48)</f>
        <v>-2</v>
      </c>
    </row>
    <row r="49" spans="1:16" x14ac:dyDescent="0.25">
      <c r="A49" s="2">
        <v>2010</v>
      </c>
      <c r="B49">
        <v>-1</v>
      </c>
      <c r="C49" t="s">
        <v>195</v>
      </c>
      <c r="D49">
        <v>0</v>
      </c>
      <c r="E49" s="8" t="s">
        <v>196</v>
      </c>
      <c r="F49">
        <v>-1</v>
      </c>
      <c r="G49" s="8" t="s">
        <v>197</v>
      </c>
      <c r="H49">
        <v>-1</v>
      </c>
      <c r="I49" t="s">
        <v>198</v>
      </c>
      <c r="J49">
        <v>-1</v>
      </c>
      <c r="K49" s="8" t="s">
        <v>199</v>
      </c>
      <c r="L49">
        <v>0</v>
      </c>
      <c r="M49" t="s">
        <v>15</v>
      </c>
      <c r="N49">
        <v>-1</v>
      </c>
      <c r="O49" t="s">
        <v>200</v>
      </c>
      <c r="P49" s="2">
        <f>B49+D49+F49+H49+J49+L49+N49</f>
        <v>-5</v>
      </c>
    </row>
    <row r="51" spans="1:16" ht="15.75" x14ac:dyDescent="0.25">
      <c r="A51" s="3" t="s">
        <v>201</v>
      </c>
      <c r="P51" s="2"/>
    </row>
    <row r="52" spans="1:16" x14ac:dyDescent="0.25">
      <c r="A52" s="2"/>
      <c r="B52" s="2" t="s">
        <v>2</v>
      </c>
      <c r="D52" s="2" t="s">
        <v>3</v>
      </c>
      <c r="F52" s="2" t="s">
        <v>4</v>
      </c>
      <c r="G52" t="s">
        <v>5</v>
      </c>
      <c r="H52" s="2" t="s">
        <v>6</v>
      </c>
      <c r="I52" t="s">
        <v>5</v>
      </c>
      <c r="J52" s="2" t="s">
        <v>7</v>
      </c>
      <c r="L52" s="2" t="s">
        <v>8</v>
      </c>
      <c r="N52" s="2" t="s">
        <v>9</v>
      </c>
      <c r="P52" s="2"/>
    </row>
    <row r="53" spans="1:16" x14ac:dyDescent="0.25">
      <c r="A53" s="2">
        <v>1991</v>
      </c>
      <c r="B53">
        <v>-1</v>
      </c>
      <c r="C53" t="s">
        <v>202</v>
      </c>
      <c r="D53">
        <v>0</v>
      </c>
      <c r="E53" t="s">
        <v>203</v>
      </c>
      <c r="F53">
        <v>-1</v>
      </c>
      <c r="G53" t="s">
        <v>204</v>
      </c>
      <c r="H53">
        <v>-1</v>
      </c>
      <c r="I53" t="s">
        <v>205</v>
      </c>
      <c r="J53">
        <v>-1</v>
      </c>
      <c r="K53" t="s">
        <v>206</v>
      </c>
      <c r="L53">
        <v>-1</v>
      </c>
      <c r="M53" t="s">
        <v>207</v>
      </c>
      <c r="N53">
        <v>0</v>
      </c>
      <c r="O53" t="s">
        <v>208</v>
      </c>
      <c r="P53" s="2">
        <f>SUM(B53:O53)</f>
        <v>-5</v>
      </c>
    </row>
    <row r="54" spans="1:16" x14ac:dyDescent="0.25">
      <c r="A54" s="2">
        <v>1995</v>
      </c>
      <c r="B54">
        <v>-1</v>
      </c>
      <c r="C54" t="s">
        <v>209</v>
      </c>
      <c r="D54">
        <v>-1</v>
      </c>
      <c r="E54" t="s">
        <v>209</v>
      </c>
      <c r="F54">
        <v>-1</v>
      </c>
      <c r="G54" t="s">
        <v>210</v>
      </c>
      <c r="H54">
        <v>-1</v>
      </c>
      <c r="I54" t="s">
        <v>211</v>
      </c>
      <c r="J54">
        <v>0</v>
      </c>
      <c r="K54" t="s">
        <v>212</v>
      </c>
      <c r="L54">
        <v>0</v>
      </c>
      <c r="M54" t="s">
        <v>212</v>
      </c>
      <c r="N54">
        <v>0</v>
      </c>
      <c r="O54" t="s">
        <v>213</v>
      </c>
      <c r="P54" s="2">
        <f>SUM(B54:O54)</f>
        <v>-4</v>
      </c>
    </row>
    <row r="55" spans="1:16" x14ac:dyDescent="0.25">
      <c r="A55" s="2">
        <v>1999</v>
      </c>
      <c r="B55">
        <v>-1</v>
      </c>
      <c r="C55" t="s">
        <v>214</v>
      </c>
      <c r="D55">
        <v>0</v>
      </c>
      <c r="E55" s="8" t="s">
        <v>215</v>
      </c>
      <c r="F55">
        <v>-1</v>
      </c>
      <c r="G55" t="s">
        <v>216</v>
      </c>
      <c r="H55">
        <v>-1</v>
      </c>
      <c r="I55" t="s">
        <v>217</v>
      </c>
      <c r="J55">
        <v>-1</v>
      </c>
      <c r="K55" t="s">
        <v>218</v>
      </c>
      <c r="L55">
        <v>0</v>
      </c>
      <c r="M55" t="s">
        <v>15</v>
      </c>
      <c r="N55">
        <v>1</v>
      </c>
      <c r="O55" t="s">
        <v>219</v>
      </c>
      <c r="P55" s="2">
        <f>SUM(B55:O55)</f>
        <v>-3</v>
      </c>
    </row>
    <row r="56" spans="1:16" x14ac:dyDescent="0.25">
      <c r="A56" s="2">
        <v>2003</v>
      </c>
      <c r="B56">
        <v>0</v>
      </c>
      <c r="C56" t="s">
        <v>15</v>
      </c>
      <c r="D56">
        <v>0</v>
      </c>
      <c r="E56" t="s">
        <v>220</v>
      </c>
      <c r="F56" s="7">
        <v>0</v>
      </c>
      <c r="G56" s="7" t="s">
        <v>221</v>
      </c>
      <c r="H56" s="7">
        <v>-1</v>
      </c>
      <c r="I56" s="7" t="s">
        <v>222</v>
      </c>
      <c r="J56" s="7">
        <v>0</v>
      </c>
      <c r="K56" s="7" t="s">
        <v>223</v>
      </c>
      <c r="L56">
        <v>0</v>
      </c>
      <c r="M56" t="s">
        <v>15</v>
      </c>
      <c r="N56">
        <v>1</v>
      </c>
      <c r="O56" t="s">
        <v>224</v>
      </c>
      <c r="P56" s="2">
        <f>SUM(B56:O56)</f>
        <v>0</v>
      </c>
    </row>
    <row r="57" spans="1:16" x14ac:dyDescent="0.25">
      <c r="A57" s="2">
        <v>2007</v>
      </c>
      <c r="B57" s="4">
        <v>-1</v>
      </c>
      <c r="C57" s="4" t="s">
        <v>225</v>
      </c>
      <c r="D57">
        <v>-1</v>
      </c>
      <c r="E57" t="s">
        <v>226</v>
      </c>
      <c r="F57" s="4">
        <v>-1</v>
      </c>
      <c r="G57" s="4" t="s">
        <v>227</v>
      </c>
      <c r="H57" s="4">
        <v>-1</v>
      </c>
      <c r="I57" s="4" t="s">
        <v>228</v>
      </c>
      <c r="J57" s="4">
        <v>0</v>
      </c>
      <c r="K57" s="4" t="s">
        <v>229</v>
      </c>
      <c r="L57" s="4">
        <v>0</v>
      </c>
      <c r="M57" s="4" t="s">
        <v>230</v>
      </c>
      <c r="N57" s="4">
        <v>1</v>
      </c>
      <c r="O57" s="4" t="s">
        <v>231</v>
      </c>
      <c r="P57" s="2">
        <f>SUM(B57:O57)</f>
        <v>-3</v>
      </c>
    </row>
    <row r="58" spans="1:16" x14ac:dyDescent="0.25">
      <c r="A58" s="2">
        <v>2010</v>
      </c>
      <c r="B58" s="4">
        <v>-1</v>
      </c>
      <c r="C58" s="4" t="s">
        <v>232</v>
      </c>
      <c r="D58">
        <v>-1</v>
      </c>
      <c r="E58" t="s">
        <v>233</v>
      </c>
      <c r="F58" s="4">
        <v>-1</v>
      </c>
      <c r="G58" s="4" t="s">
        <v>234</v>
      </c>
      <c r="H58" s="4">
        <v>-1</v>
      </c>
      <c r="I58" s="4" t="s">
        <v>235</v>
      </c>
      <c r="J58" s="4">
        <v>-1</v>
      </c>
      <c r="K58" s="4" t="s">
        <v>236</v>
      </c>
      <c r="L58" s="4">
        <v>0</v>
      </c>
      <c r="M58" s="4" t="s">
        <v>237</v>
      </c>
      <c r="N58" s="4">
        <v>-1</v>
      </c>
      <c r="O58" s="4" t="s">
        <v>238</v>
      </c>
      <c r="P58" s="5">
        <f>B58+D58+F58+H58+J58+L58+N58</f>
        <v>-6</v>
      </c>
    </row>
    <row r="60" spans="1:16" ht="15.75" x14ac:dyDescent="0.25">
      <c r="A60" s="3" t="s">
        <v>239</v>
      </c>
      <c r="P60" s="2"/>
    </row>
    <row r="61" spans="1:16" x14ac:dyDescent="0.25">
      <c r="A61" s="2"/>
      <c r="B61" s="2" t="s">
        <v>2</v>
      </c>
      <c r="D61" s="2" t="s">
        <v>3</v>
      </c>
      <c r="F61" s="2" t="s">
        <v>4</v>
      </c>
      <c r="G61" t="s">
        <v>5</v>
      </c>
      <c r="H61" s="2" t="s">
        <v>6</v>
      </c>
      <c r="I61" t="s">
        <v>5</v>
      </c>
      <c r="J61" s="2" t="s">
        <v>7</v>
      </c>
      <c r="L61" s="2" t="s">
        <v>8</v>
      </c>
      <c r="N61" s="2" t="s">
        <v>9</v>
      </c>
      <c r="P61" s="2"/>
    </row>
    <row r="62" spans="1:16" x14ac:dyDescent="0.25">
      <c r="A62" s="2">
        <v>1991</v>
      </c>
      <c r="B62" s="4">
        <v>0</v>
      </c>
      <c r="C62" s="7" t="s">
        <v>240</v>
      </c>
      <c r="D62" s="7">
        <v>1</v>
      </c>
      <c r="E62" s="7" t="s">
        <v>241</v>
      </c>
      <c r="F62" s="7">
        <v>0</v>
      </c>
      <c r="G62" s="7" t="s">
        <v>242</v>
      </c>
      <c r="H62" s="7">
        <v>0</v>
      </c>
      <c r="I62" s="7" t="s">
        <v>15</v>
      </c>
      <c r="J62" s="7">
        <v>1</v>
      </c>
      <c r="K62" s="7" t="s">
        <v>243</v>
      </c>
      <c r="L62" s="7">
        <v>1</v>
      </c>
      <c r="M62" s="7" t="s">
        <v>244</v>
      </c>
      <c r="N62" s="4">
        <v>1</v>
      </c>
      <c r="O62" s="4" t="s">
        <v>245</v>
      </c>
      <c r="P62" s="2">
        <f>SUM(B62:O62)</f>
        <v>4</v>
      </c>
    </row>
    <row r="63" spans="1:16" x14ac:dyDescent="0.25">
      <c r="A63" s="2">
        <v>1995</v>
      </c>
      <c r="B63" s="4">
        <v>0</v>
      </c>
      <c r="C63" s="7" t="s">
        <v>246</v>
      </c>
      <c r="D63" s="7">
        <v>0</v>
      </c>
      <c r="E63" s="7" t="s">
        <v>247</v>
      </c>
      <c r="F63" s="7">
        <v>-1</v>
      </c>
      <c r="G63" s="7" t="s">
        <v>248</v>
      </c>
      <c r="H63" s="7">
        <v>0</v>
      </c>
      <c r="I63" s="7" t="s">
        <v>249</v>
      </c>
      <c r="J63" s="7">
        <v>0</v>
      </c>
      <c r="K63" s="7" t="s">
        <v>250</v>
      </c>
      <c r="L63" s="7">
        <v>1</v>
      </c>
      <c r="M63" s="7" t="s">
        <v>251</v>
      </c>
      <c r="N63" s="4">
        <v>1</v>
      </c>
      <c r="O63" s="4" t="s">
        <v>252</v>
      </c>
      <c r="P63" s="2">
        <f>SUM(B63:O63)</f>
        <v>1</v>
      </c>
    </row>
    <row r="64" spans="1:16" x14ac:dyDescent="0.25">
      <c r="A64" s="2">
        <v>1999</v>
      </c>
      <c r="B64" s="4">
        <v>0</v>
      </c>
      <c r="C64" s="7" t="s">
        <v>15</v>
      </c>
      <c r="D64" s="7">
        <v>-1</v>
      </c>
      <c r="E64" s="9" t="s">
        <v>253</v>
      </c>
      <c r="F64" s="7">
        <v>0</v>
      </c>
      <c r="G64" s="7" t="s">
        <v>254</v>
      </c>
      <c r="H64" s="7">
        <v>0</v>
      </c>
      <c r="I64" s="7" t="s">
        <v>255</v>
      </c>
      <c r="J64" s="7">
        <v>1</v>
      </c>
      <c r="K64" s="7" t="s">
        <v>256</v>
      </c>
      <c r="L64" s="7">
        <v>0</v>
      </c>
      <c r="M64" s="7" t="s">
        <v>15</v>
      </c>
      <c r="N64" s="4">
        <v>1</v>
      </c>
      <c r="O64" s="4" t="s">
        <v>257</v>
      </c>
      <c r="P64" s="2">
        <f>SUM(B64:O64)</f>
        <v>1</v>
      </c>
    </row>
    <row r="65" spans="1:16" x14ac:dyDescent="0.25">
      <c r="A65" s="2">
        <v>2003</v>
      </c>
      <c r="B65" s="4">
        <v>-1</v>
      </c>
      <c r="C65" s="7" t="s">
        <v>258</v>
      </c>
      <c r="D65" s="7">
        <v>-1</v>
      </c>
      <c r="E65" s="7" t="s">
        <v>259</v>
      </c>
      <c r="F65" s="7">
        <v>-1</v>
      </c>
      <c r="G65" s="7" t="s">
        <v>260</v>
      </c>
      <c r="H65" s="7">
        <v>0</v>
      </c>
      <c r="I65" s="7" t="s">
        <v>261</v>
      </c>
      <c r="J65" s="7">
        <v>1</v>
      </c>
      <c r="K65" s="7" t="s">
        <v>262</v>
      </c>
      <c r="L65" s="7">
        <v>1</v>
      </c>
      <c r="M65" s="7" t="s">
        <v>263</v>
      </c>
      <c r="N65" s="4">
        <v>0</v>
      </c>
      <c r="O65" s="4" t="s">
        <v>264</v>
      </c>
      <c r="P65" s="2">
        <f>SUM(B65:O65)</f>
        <v>-1</v>
      </c>
    </row>
    <row r="66" spans="1:16" x14ac:dyDescent="0.25">
      <c r="A66" s="2">
        <v>2007</v>
      </c>
      <c r="B66" s="4">
        <v>-1</v>
      </c>
      <c r="C66" s="4" t="s">
        <v>265</v>
      </c>
      <c r="D66" s="4">
        <v>-1</v>
      </c>
      <c r="E66" s="4" t="s">
        <v>266</v>
      </c>
      <c r="F66" s="4">
        <v>-1</v>
      </c>
      <c r="G66" s="4" t="s">
        <v>267</v>
      </c>
      <c r="H66" s="4">
        <v>1</v>
      </c>
      <c r="I66" s="4" t="s">
        <v>268</v>
      </c>
      <c r="J66" s="4">
        <v>1</v>
      </c>
      <c r="K66" s="4" t="s">
        <v>269</v>
      </c>
      <c r="L66" s="4">
        <v>0</v>
      </c>
      <c r="M66" s="4" t="s">
        <v>15</v>
      </c>
      <c r="N66" s="4">
        <v>1</v>
      </c>
      <c r="O66" s="4" t="s">
        <v>270</v>
      </c>
      <c r="P66" s="2">
        <f>SUM(B66:O66)</f>
        <v>0</v>
      </c>
    </row>
    <row r="67" spans="1:16" x14ac:dyDescent="0.25">
      <c r="A67" s="2">
        <v>2010</v>
      </c>
      <c r="B67">
        <v>0</v>
      </c>
      <c r="C67" t="s">
        <v>271</v>
      </c>
      <c r="D67">
        <v>0</v>
      </c>
      <c r="E67" t="s">
        <v>272</v>
      </c>
      <c r="F67">
        <v>-1</v>
      </c>
      <c r="G67" t="s">
        <v>273</v>
      </c>
      <c r="H67" s="4">
        <v>-1</v>
      </c>
      <c r="I67" s="4" t="s">
        <v>274</v>
      </c>
      <c r="J67">
        <v>-1</v>
      </c>
      <c r="K67" t="s">
        <v>275</v>
      </c>
      <c r="L67">
        <v>0</v>
      </c>
      <c r="M67" t="s">
        <v>276</v>
      </c>
      <c r="N67">
        <v>1</v>
      </c>
      <c r="O67" t="s">
        <v>277</v>
      </c>
      <c r="P67" s="2">
        <f>B67+D67+F67+H67+J67+L67+N67</f>
        <v>-2</v>
      </c>
    </row>
    <row r="69" spans="1:16" ht="15.75" x14ac:dyDescent="0.25">
      <c r="A69" s="3" t="s">
        <v>278</v>
      </c>
      <c r="P69" s="2"/>
    </row>
    <row r="70" spans="1:16" x14ac:dyDescent="0.25">
      <c r="A70" s="2"/>
      <c r="B70" s="2" t="s">
        <v>2</v>
      </c>
      <c r="D70" s="2" t="s">
        <v>3</v>
      </c>
      <c r="F70" s="2" t="s">
        <v>4</v>
      </c>
      <c r="G70" t="s">
        <v>5</v>
      </c>
      <c r="H70" s="2" t="s">
        <v>6</v>
      </c>
      <c r="I70" t="s">
        <v>5</v>
      </c>
      <c r="J70" s="2" t="s">
        <v>7</v>
      </c>
      <c r="L70" s="2" t="s">
        <v>8</v>
      </c>
      <c r="N70" s="2" t="s">
        <v>9</v>
      </c>
      <c r="P70" s="2"/>
    </row>
    <row r="71" spans="1:16" x14ac:dyDescent="0.25">
      <c r="A71" s="2">
        <v>1991</v>
      </c>
      <c r="B71">
        <v>1</v>
      </c>
      <c r="C71" t="s">
        <v>279</v>
      </c>
      <c r="D71" s="4">
        <v>0</v>
      </c>
      <c r="E71" s="4" t="s">
        <v>280</v>
      </c>
      <c r="F71" s="4">
        <v>1</v>
      </c>
      <c r="G71" s="4" t="s">
        <v>281</v>
      </c>
      <c r="H71" s="4">
        <v>0</v>
      </c>
      <c r="I71" s="4" t="s">
        <v>15</v>
      </c>
      <c r="J71" s="4">
        <v>1</v>
      </c>
      <c r="K71" t="s">
        <v>282</v>
      </c>
      <c r="L71">
        <v>1</v>
      </c>
      <c r="M71" t="s">
        <v>283</v>
      </c>
      <c r="N71">
        <v>1</v>
      </c>
      <c r="O71" t="s">
        <v>284</v>
      </c>
      <c r="P71" s="2">
        <f>SUM(B71:O71)</f>
        <v>5</v>
      </c>
    </row>
    <row r="72" spans="1:16" x14ac:dyDescent="0.25">
      <c r="A72" s="2">
        <v>1995</v>
      </c>
      <c r="B72">
        <v>1</v>
      </c>
      <c r="C72" t="s">
        <v>285</v>
      </c>
      <c r="D72" s="4">
        <v>0</v>
      </c>
      <c r="E72" s="4" t="s">
        <v>286</v>
      </c>
      <c r="F72" s="4">
        <v>0</v>
      </c>
      <c r="G72" s="7" t="s">
        <v>287</v>
      </c>
      <c r="H72" s="4">
        <v>1</v>
      </c>
      <c r="I72" s="4" t="s">
        <v>288</v>
      </c>
      <c r="J72" s="4">
        <v>1</v>
      </c>
      <c r="K72" t="s">
        <v>289</v>
      </c>
      <c r="L72">
        <v>0</v>
      </c>
      <c r="M72" t="s">
        <v>15</v>
      </c>
      <c r="N72">
        <v>1</v>
      </c>
      <c r="O72" t="s">
        <v>290</v>
      </c>
      <c r="P72" s="2">
        <f>SUM(B72:O72)</f>
        <v>4</v>
      </c>
    </row>
    <row r="73" spans="1:16" x14ac:dyDescent="0.25">
      <c r="A73" s="2">
        <v>1999</v>
      </c>
      <c r="B73">
        <v>0</v>
      </c>
      <c r="C73" t="s">
        <v>15</v>
      </c>
      <c r="D73" s="4">
        <v>1</v>
      </c>
      <c r="E73" s="4" t="s">
        <v>291</v>
      </c>
      <c r="F73" s="4">
        <v>0</v>
      </c>
      <c r="G73" s="7" t="s">
        <v>292</v>
      </c>
      <c r="H73" s="4">
        <v>-1</v>
      </c>
      <c r="I73" s="4" t="s">
        <v>293</v>
      </c>
      <c r="J73" s="4">
        <v>1</v>
      </c>
      <c r="K73" t="s">
        <v>294</v>
      </c>
      <c r="L73">
        <v>1</v>
      </c>
      <c r="M73" t="s">
        <v>295</v>
      </c>
      <c r="N73">
        <v>1</v>
      </c>
      <c r="O73" t="s">
        <v>296</v>
      </c>
      <c r="P73" s="2">
        <f>SUM(B73:O73)</f>
        <v>3</v>
      </c>
    </row>
    <row r="74" spans="1:16" x14ac:dyDescent="0.25">
      <c r="A74" s="2">
        <v>2003</v>
      </c>
      <c r="B74">
        <v>1</v>
      </c>
      <c r="C74" t="s">
        <v>297</v>
      </c>
      <c r="D74" s="4">
        <v>1</v>
      </c>
      <c r="E74" s="4" t="s">
        <v>298</v>
      </c>
      <c r="F74" s="4">
        <v>1</v>
      </c>
      <c r="G74" s="4" t="s">
        <v>299</v>
      </c>
      <c r="H74" s="4">
        <v>1</v>
      </c>
      <c r="I74" s="10" t="s">
        <v>300</v>
      </c>
      <c r="J74" s="4">
        <v>1</v>
      </c>
      <c r="K74" t="s">
        <v>301</v>
      </c>
      <c r="L74">
        <v>0</v>
      </c>
      <c r="M74" t="s">
        <v>15</v>
      </c>
      <c r="N74">
        <v>1</v>
      </c>
      <c r="O74" t="s">
        <v>302</v>
      </c>
      <c r="P74" s="2">
        <f>SUM(B74:O74)</f>
        <v>6</v>
      </c>
    </row>
    <row r="75" spans="1:16" x14ac:dyDescent="0.25">
      <c r="A75" s="2">
        <v>2007</v>
      </c>
      <c r="B75">
        <v>1</v>
      </c>
      <c r="C75" t="s">
        <v>303</v>
      </c>
      <c r="D75">
        <v>1</v>
      </c>
      <c r="E75" t="s">
        <v>304</v>
      </c>
      <c r="F75">
        <v>1</v>
      </c>
      <c r="G75" t="s">
        <v>305</v>
      </c>
      <c r="H75">
        <v>1</v>
      </c>
      <c r="I75" t="s">
        <v>306</v>
      </c>
      <c r="J75">
        <v>1</v>
      </c>
      <c r="K75" t="s">
        <v>307</v>
      </c>
      <c r="L75">
        <v>1</v>
      </c>
      <c r="M75" t="s">
        <v>308</v>
      </c>
      <c r="N75">
        <v>1</v>
      </c>
      <c r="O75" t="s">
        <v>309</v>
      </c>
      <c r="P75" s="2">
        <f>SUM(B75:O75)</f>
        <v>7</v>
      </c>
    </row>
    <row r="76" spans="1:16" x14ac:dyDescent="0.25">
      <c r="A76" s="2">
        <v>2010</v>
      </c>
      <c r="B76">
        <v>1</v>
      </c>
      <c r="C76" t="s">
        <v>310</v>
      </c>
      <c r="D76">
        <v>0</v>
      </c>
      <c r="E76" t="s">
        <v>311</v>
      </c>
      <c r="F76">
        <v>-1</v>
      </c>
      <c r="G76" t="s">
        <v>312</v>
      </c>
      <c r="H76">
        <v>1</v>
      </c>
      <c r="I76" t="s">
        <v>313</v>
      </c>
      <c r="J76">
        <v>1</v>
      </c>
      <c r="K76" t="s">
        <v>314</v>
      </c>
      <c r="L76">
        <v>1</v>
      </c>
      <c r="M76" t="s">
        <v>315</v>
      </c>
      <c r="N76">
        <v>1</v>
      </c>
      <c r="O76" t="s">
        <v>316</v>
      </c>
      <c r="P76" s="2">
        <f>B76+D76+F76+H76+J76+L76+N76</f>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workbookViewId="0">
      <selection sqref="A1:P76"/>
    </sheetView>
  </sheetViews>
  <sheetFormatPr defaultRowHeight="15" x14ac:dyDescent="0.25"/>
  <sheetData>
    <row r="1" spans="1:16" ht="20.25" x14ac:dyDescent="0.3">
      <c r="A1" s="1" t="s">
        <v>0</v>
      </c>
      <c r="P1" s="2"/>
    </row>
    <row r="2" spans="1:16" x14ac:dyDescent="0.25">
      <c r="P2" s="2"/>
    </row>
    <row r="3" spans="1:16" ht="15.75" x14ac:dyDescent="0.25">
      <c r="A3" s="3" t="s">
        <v>1</v>
      </c>
      <c r="B3" s="4"/>
      <c r="C3" s="4"/>
      <c r="D3" s="4"/>
      <c r="E3" s="4"/>
      <c r="F3" s="4"/>
      <c r="G3" s="4"/>
      <c r="H3" s="4"/>
      <c r="I3" s="4"/>
      <c r="J3" s="4"/>
      <c r="K3" s="4"/>
      <c r="L3" s="4"/>
      <c r="M3" s="4"/>
      <c r="N3" s="4"/>
      <c r="O3" s="4"/>
      <c r="P3" s="2"/>
    </row>
    <row r="4" spans="1:16" x14ac:dyDescent="0.25">
      <c r="B4" s="5" t="s">
        <v>317</v>
      </c>
      <c r="C4" s="4" t="s">
        <v>5</v>
      </c>
      <c r="D4" s="5" t="s">
        <v>318</v>
      </c>
      <c r="E4" s="4" t="s">
        <v>5</v>
      </c>
      <c r="F4" s="5" t="s">
        <v>319</v>
      </c>
      <c r="G4" s="4" t="s">
        <v>5</v>
      </c>
      <c r="H4" s="5" t="s">
        <v>320</v>
      </c>
      <c r="I4" s="4" t="s">
        <v>5</v>
      </c>
      <c r="J4" s="5" t="s">
        <v>321</v>
      </c>
      <c r="K4" s="4" t="s">
        <v>5</v>
      </c>
      <c r="L4" s="5" t="s">
        <v>322</v>
      </c>
      <c r="M4" s="4"/>
      <c r="N4" s="5" t="s">
        <v>323</v>
      </c>
      <c r="O4" s="4"/>
      <c r="P4" s="2"/>
    </row>
    <row r="5" spans="1:16" x14ac:dyDescent="0.25">
      <c r="A5" s="2">
        <v>1991</v>
      </c>
      <c r="B5" s="4">
        <v>-1</v>
      </c>
      <c r="C5" s="4" t="s">
        <v>324</v>
      </c>
      <c r="D5" s="4" t="s">
        <v>5</v>
      </c>
      <c r="E5" s="4"/>
      <c r="F5" s="4">
        <v>0</v>
      </c>
      <c r="G5" s="4" t="s">
        <v>15</v>
      </c>
      <c r="H5" s="4">
        <v>-1</v>
      </c>
      <c r="I5" s="4" t="s">
        <v>325</v>
      </c>
      <c r="J5" s="4">
        <v>-1</v>
      </c>
      <c r="K5" s="4" t="s">
        <v>326</v>
      </c>
      <c r="L5" s="4">
        <v>0</v>
      </c>
      <c r="M5" s="4" t="s">
        <v>15</v>
      </c>
      <c r="N5" s="4">
        <v>-1</v>
      </c>
      <c r="O5" s="4" t="s">
        <v>327</v>
      </c>
      <c r="P5" s="2">
        <f>SUM(B5:O5)</f>
        <v>-4</v>
      </c>
    </row>
    <row r="6" spans="1:16" x14ac:dyDescent="0.25">
      <c r="A6" s="2">
        <v>1995</v>
      </c>
      <c r="B6" s="4">
        <v>0</v>
      </c>
      <c r="C6" s="4" t="s">
        <v>328</v>
      </c>
      <c r="D6" s="4">
        <v>-1</v>
      </c>
      <c r="E6" s="4" t="s">
        <v>329</v>
      </c>
      <c r="F6" s="4">
        <v>-1</v>
      </c>
      <c r="G6" s="4" t="s">
        <v>330</v>
      </c>
      <c r="H6" s="4">
        <v>-1</v>
      </c>
      <c r="I6" s="4" t="s">
        <v>331</v>
      </c>
      <c r="J6" s="4">
        <v>-1</v>
      </c>
      <c r="K6" s="4" t="s">
        <v>332</v>
      </c>
      <c r="L6" s="4">
        <v>0</v>
      </c>
      <c r="M6" s="4" t="s">
        <v>15</v>
      </c>
      <c r="N6" s="4">
        <v>-1</v>
      </c>
      <c r="O6" s="4" t="s">
        <v>333</v>
      </c>
      <c r="P6" s="2">
        <f>SUM(B6:O6)</f>
        <v>-5</v>
      </c>
    </row>
    <row r="7" spans="1:16" x14ac:dyDescent="0.25">
      <c r="A7" s="2">
        <v>1999</v>
      </c>
      <c r="B7" s="4">
        <v>-1</v>
      </c>
      <c r="C7" s="4" t="s">
        <v>334</v>
      </c>
      <c r="D7" s="4">
        <v>0</v>
      </c>
      <c r="E7" s="4" t="s">
        <v>15</v>
      </c>
      <c r="F7" s="4">
        <v>-1</v>
      </c>
      <c r="G7" s="4" t="s">
        <v>335</v>
      </c>
      <c r="H7" s="4">
        <v>-1</v>
      </c>
      <c r="I7" s="4" t="s">
        <v>336</v>
      </c>
      <c r="J7" s="4">
        <v>-1</v>
      </c>
      <c r="K7" s="4" t="s">
        <v>337</v>
      </c>
      <c r="L7" s="4">
        <v>-1</v>
      </c>
      <c r="M7" s="4" t="s">
        <v>338</v>
      </c>
      <c r="N7" s="4">
        <v>-1</v>
      </c>
      <c r="O7" s="4" t="s">
        <v>339</v>
      </c>
      <c r="P7" s="2">
        <f>SUM(B7:O7)</f>
        <v>-6</v>
      </c>
    </row>
    <row r="8" spans="1:16" x14ac:dyDescent="0.25">
      <c r="A8" s="2">
        <v>2003</v>
      </c>
      <c r="B8" s="4">
        <v>-1</v>
      </c>
      <c r="C8" s="4" t="s">
        <v>340</v>
      </c>
      <c r="D8" s="4">
        <v>0</v>
      </c>
      <c r="E8" s="4" t="s">
        <v>341</v>
      </c>
      <c r="F8" s="4">
        <v>-1</v>
      </c>
      <c r="G8" s="4" t="s">
        <v>342</v>
      </c>
      <c r="H8" s="4">
        <v>-1</v>
      </c>
      <c r="I8" s="4" t="s">
        <v>343</v>
      </c>
      <c r="J8" s="4">
        <v>-1</v>
      </c>
      <c r="K8" s="4" t="s">
        <v>344</v>
      </c>
      <c r="L8" s="4">
        <v>-1</v>
      </c>
      <c r="M8" s="4" t="s">
        <v>345</v>
      </c>
      <c r="N8" s="4">
        <v>-1</v>
      </c>
      <c r="O8" s="4" t="s">
        <v>346</v>
      </c>
      <c r="P8" s="2">
        <f>SUM(B8:O8)</f>
        <v>-6</v>
      </c>
    </row>
    <row r="9" spans="1:16" x14ac:dyDescent="0.25">
      <c r="A9" s="2">
        <v>2007</v>
      </c>
      <c r="B9" s="4">
        <v>-1</v>
      </c>
      <c r="C9" s="4" t="s">
        <v>347</v>
      </c>
      <c r="D9" s="4">
        <v>0</v>
      </c>
      <c r="E9" s="4" t="s">
        <v>348</v>
      </c>
      <c r="F9" s="4">
        <v>-1</v>
      </c>
      <c r="G9" s="4" t="s">
        <v>349</v>
      </c>
      <c r="H9" s="4">
        <v>-1</v>
      </c>
      <c r="I9" s="4" t="s">
        <v>350</v>
      </c>
      <c r="J9" s="4">
        <v>-1</v>
      </c>
      <c r="K9" s="4" t="s">
        <v>351</v>
      </c>
      <c r="L9" s="4">
        <v>-1</v>
      </c>
      <c r="M9" s="4" t="s">
        <v>352</v>
      </c>
      <c r="N9" s="4">
        <v>-1</v>
      </c>
      <c r="O9" s="4" t="s">
        <v>353</v>
      </c>
      <c r="P9" s="2">
        <f>SUM(B9:O9)</f>
        <v>-6</v>
      </c>
    </row>
    <row r="10" spans="1:16" x14ac:dyDescent="0.25">
      <c r="A10" s="2">
        <v>2010</v>
      </c>
      <c r="B10">
        <v>-1</v>
      </c>
      <c r="C10" t="s">
        <v>354</v>
      </c>
      <c r="D10">
        <v>-1</v>
      </c>
      <c r="E10" t="s">
        <v>355</v>
      </c>
      <c r="F10">
        <v>-1</v>
      </c>
      <c r="G10" t="s">
        <v>356</v>
      </c>
      <c r="H10">
        <v>-1</v>
      </c>
      <c r="I10" t="s">
        <v>357</v>
      </c>
      <c r="J10">
        <v>-1</v>
      </c>
      <c r="K10" t="s">
        <v>358</v>
      </c>
      <c r="L10">
        <v>-1</v>
      </c>
      <c r="M10" t="s">
        <v>359</v>
      </c>
      <c r="N10">
        <v>-1</v>
      </c>
      <c r="O10" t="s">
        <v>360</v>
      </c>
      <c r="P10" s="2">
        <f>B10+D10+F10+H10+L10+J10+N10</f>
        <v>-7</v>
      </c>
    </row>
    <row r="12" spans="1:16" ht="15.75" x14ac:dyDescent="0.25">
      <c r="A12" s="3" t="s">
        <v>49</v>
      </c>
      <c r="B12" s="4"/>
      <c r="C12" s="4"/>
      <c r="D12" s="4"/>
      <c r="E12" s="4"/>
      <c r="F12" s="4"/>
      <c r="G12" s="4"/>
      <c r="H12" s="4"/>
      <c r="I12" s="4"/>
      <c r="J12" s="4"/>
      <c r="K12" s="4"/>
      <c r="L12" s="4"/>
      <c r="M12" s="4"/>
      <c r="N12" s="4"/>
      <c r="O12" s="4"/>
      <c r="P12" s="2"/>
    </row>
    <row r="13" spans="1:16" x14ac:dyDescent="0.25">
      <c r="B13" s="5" t="s">
        <v>317</v>
      </c>
      <c r="C13" s="4" t="s">
        <v>5</v>
      </c>
      <c r="D13" s="5" t="s">
        <v>318</v>
      </c>
      <c r="E13" s="4" t="s">
        <v>5</v>
      </c>
      <c r="F13" s="5" t="s">
        <v>319</v>
      </c>
      <c r="G13" s="4" t="s">
        <v>5</v>
      </c>
      <c r="H13" s="5" t="s">
        <v>320</v>
      </c>
      <c r="I13" s="4" t="s">
        <v>5</v>
      </c>
      <c r="J13" s="5" t="s">
        <v>321</v>
      </c>
      <c r="K13" s="4" t="s">
        <v>5</v>
      </c>
      <c r="L13" s="5" t="s">
        <v>322</v>
      </c>
      <c r="M13" s="4"/>
      <c r="N13" s="5" t="s">
        <v>323</v>
      </c>
      <c r="O13" s="4"/>
      <c r="P13" s="2"/>
    </row>
    <row r="14" spans="1:16" x14ac:dyDescent="0.25">
      <c r="A14" s="2">
        <v>1991</v>
      </c>
      <c r="B14" s="4">
        <v>-1</v>
      </c>
      <c r="C14" s="4" t="s">
        <v>361</v>
      </c>
      <c r="D14" s="4">
        <v>-1</v>
      </c>
      <c r="E14" s="4" t="s">
        <v>362</v>
      </c>
      <c r="F14" s="4">
        <v>0</v>
      </c>
      <c r="G14" s="4" t="s">
        <v>15</v>
      </c>
      <c r="H14" s="4">
        <v>0</v>
      </c>
      <c r="I14" s="4" t="s">
        <v>15</v>
      </c>
      <c r="J14" s="4">
        <v>0</v>
      </c>
      <c r="K14" s="7" t="s">
        <v>363</v>
      </c>
      <c r="L14" s="4">
        <v>0</v>
      </c>
      <c r="M14" s="4" t="s">
        <v>15</v>
      </c>
      <c r="N14" s="4">
        <v>-1</v>
      </c>
      <c r="O14" s="4" t="s">
        <v>364</v>
      </c>
      <c r="P14" s="2">
        <f>SUM(B14:O14)</f>
        <v>-3</v>
      </c>
    </row>
    <row r="15" spans="1:16" x14ac:dyDescent="0.25">
      <c r="A15" s="2">
        <v>1995</v>
      </c>
      <c r="B15" s="4">
        <v>-1</v>
      </c>
      <c r="C15" s="4" t="s">
        <v>365</v>
      </c>
      <c r="D15" s="4">
        <v>0</v>
      </c>
      <c r="E15" s="4" t="s">
        <v>15</v>
      </c>
      <c r="F15" s="4">
        <v>0</v>
      </c>
      <c r="G15" s="4" t="s">
        <v>15</v>
      </c>
      <c r="H15" s="4">
        <v>0</v>
      </c>
      <c r="I15" s="4" t="s">
        <v>15</v>
      </c>
      <c r="J15" s="4">
        <v>0</v>
      </c>
      <c r="K15" s="4" t="s">
        <v>15</v>
      </c>
      <c r="L15" s="4">
        <v>-1</v>
      </c>
      <c r="M15" s="4" t="s">
        <v>366</v>
      </c>
      <c r="N15" s="4">
        <v>-1</v>
      </c>
      <c r="O15" s="5" t="s">
        <v>367</v>
      </c>
      <c r="P15" s="2">
        <f>SUM(B15:O15)</f>
        <v>-3</v>
      </c>
    </row>
    <row r="16" spans="1:16" x14ac:dyDescent="0.25">
      <c r="A16" s="2">
        <v>1999</v>
      </c>
      <c r="B16" s="4">
        <v>0</v>
      </c>
      <c r="C16" s="4" t="s">
        <v>368</v>
      </c>
      <c r="D16" s="4">
        <v>0</v>
      </c>
      <c r="E16" s="4" t="s">
        <v>15</v>
      </c>
      <c r="F16" s="4">
        <v>0</v>
      </c>
      <c r="G16" s="4" t="s">
        <v>15</v>
      </c>
      <c r="H16" s="4">
        <v>0</v>
      </c>
      <c r="I16" s="4" t="s">
        <v>15</v>
      </c>
      <c r="J16" s="4">
        <v>0</v>
      </c>
      <c r="K16" s="4" t="s">
        <v>15</v>
      </c>
      <c r="L16" s="4">
        <v>0</v>
      </c>
      <c r="M16" s="4" t="s">
        <v>15</v>
      </c>
      <c r="N16" s="4">
        <v>-1</v>
      </c>
      <c r="O16" s="4" t="s">
        <v>369</v>
      </c>
      <c r="P16" s="2">
        <f>SUM(B16:O16)</f>
        <v>-1</v>
      </c>
    </row>
    <row r="17" spans="1:16" x14ac:dyDescent="0.25">
      <c r="A17" s="2">
        <v>2003</v>
      </c>
      <c r="B17" s="4">
        <v>0</v>
      </c>
      <c r="C17" s="4" t="s">
        <v>15</v>
      </c>
      <c r="D17" s="4">
        <v>0</v>
      </c>
      <c r="E17" s="4" t="s">
        <v>15</v>
      </c>
      <c r="F17" s="4">
        <v>0</v>
      </c>
      <c r="G17" s="4" t="s">
        <v>15</v>
      </c>
      <c r="H17" s="4">
        <v>0</v>
      </c>
      <c r="I17" s="7" t="s">
        <v>370</v>
      </c>
      <c r="J17" s="4">
        <v>0</v>
      </c>
      <c r="K17" s="4" t="s">
        <v>15</v>
      </c>
      <c r="L17" s="4">
        <v>1</v>
      </c>
      <c r="M17" s="4" t="s">
        <v>371</v>
      </c>
      <c r="N17" s="4">
        <v>-1</v>
      </c>
      <c r="O17" s="4" t="s">
        <v>372</v>
      </c>
      <c r="P17" s="2">
        <f>SUM(B17:O17)</f>
        <v>0</v>
      </c>
    </row>
    <row r="18" spans="1:16" x14ac:dyDescent="0.25">
      <c r="A18" s="2">
        <v>2007</v>
      </c>
      <c r="B18" s="4">
        <v>0</v>
      </c>
      <c r="C18" s="4" t="s">
        <v>373</v>
      </c>
      <c r="D18" s="4">
        <v>0</v>
      </c>
      <c r="E18" s="4" t="s">
        <v>15</v>
      </c>
      <c r="F18" s="4">
        <v>0</v>
      </c>
      <c r="G18" s="4" t="s">
        <v>15</v>
      </c>
      <c r="H18" s="4">
        <v>0</v>
      </c>
      <c r="I18" s="4" t="s">
        <v>15</v>
      </c>
      <c r="J18" s="4">
        <v>0</v>
      </c>
      <c r="K18" s="4" t="s">
        <v>374</v>
      </c>
      <c r="L18" s="4">
        <v>-1</v>
      </c>
      <c r="M18" s="4" t="s">
        <v>374</v>
      </c>
      <c r="N18" s="4">
        <v>-1</v>
      </c>
      <c r="O18" s="4" t="s">
        <v>375</v>
      </c>
      <c r="P18" s="2">
        <f>SUM(B18:O18)</f>
        <v>-2</v>
      </c>
    </row>
    <row r="19" spans="1:16" x14ac:dyDescent="0.25">
      <c r="A19" s="2">
        <v>2010</v>
      </c>
      <c r="B19">
        <v>-1</v>
      </c>
      <c r="C19" t="s">
        <v>376</v>
      </c>
      <c r="D19">
        <v>-1</v>
      </c>
      <c r="E19" t="s">
        <v>377</v>
      </c>
      <c r="F19">
        <v>0</v>
      </c>
      <c r="G19" t="s">
        <v>15</v>
      </c>
      <c r="H19">
        <v>-1</v>
      </c>
      <c r="I19" t="s">
        <v>378</v>
      </c>
      <c r="J19">
        <v>0</v>
      </c>
      <c r="K19" t="s">
        <v>379</v>
      </c>
      <c r="L19">
        <v>0</v>
      </c>
      <c r="M19" t="s">
        <v>380</v>
      </c>
      <c r="N19">
        <v>-1</v>
      </c>
      <c r="O19" t="s">
        <v>381</v>
      </c>
      <c r="P19" s="2">
        <f>B19+D19+F19+H19+L19+J19+N19</f>
        <v>-4</v>
      </c>
    </row>
    <row r="21" spans="1:16" ht="15.75" x14ac:dyDescent="0.25">
      <c r="A21" s="3" t="s">
        <v>84</v>
      </c>
      <c r="P21" s="2"/>
    </row>
    <row r="22" spans="1:16" x14ac:dyDescent="0.25">
      <c r="B22" s="5" t="s">
        <v>317</v>
      </c>
      <c r="C22" s="4" t="s">
        <v>5</v>
      </c>
      <c r="D22" s="5" t="s">
        <v>318</v>
      </c>
      <c r="E22" s="4" t="s">
        <v>5</v>
      </c>
      <c r="F22" s="5" t="s">
        <v>319</v>
      </c>
      <c r="G22" s="4" t="s">
        <v>5</v>
      </c>
      <c r="H22" s="5" t="s">
        <v>320</v>
      </c>
      <c r="I22" s="4" t="s">
        <v>5</v>
      </c>
      <c r="J22" s="5" t="s">
        <v>321</v>
      </c>
      <c r="K22" s="4" t="s">
        <v>5</v>
      </c>
      <c r="L22" s="5" t="s">
        <v>322</v>
      </c>
      <c r="M22" s="4"/>
      <c r="N22" s="5" t="s">
        <v>323</v>
      </c>
      <c r="O22" s="4"/>
      <c r="P22" s="2"/>
    </row>
    <row r="23" spans="1:16" x14ac:dyDescent="0.25">
      <c r="A23" s="2">
        <v>1991</v>
      </c>
      <c r="B23" s="4">
        <v>0</v>
      </c>
      <c r="C23" s="4" t="s">
        <v>15</v>
      </c>
      <c r="D23" s="4">
        <v>1</v>
      </c>
      <c r="E23" s="4" t="s">
        <v>382</v>
      </c>
      <c r="F23" s="4">
        <v>-1</v>
      </c>
      <c r="G23" s="5" t="s">
        <v>383</v>
      </c>
      <c r="H23" s="4">
        <v>0</v>
      </c>
      <c r="I23" s="4" t="s">
        <v>15</v>
      </c>
      <c r="J23" s="4">
        <v>0</v>
      </c>
      <c r="K23" s="7" t="s">
        <v>384</v>
      </c>
      <c r="L23" s="4">
        <v>1</v>
      </c>
      <c r="M23" s="4" t="s">
        <v>385</v>
      </c>
      <c r="N23" s="4">
        <v>-1</v>
      </c>
      <c r="O23" s="4" t="s">
        <v>386</v>
      </c>
      <c r="P23" s="2">
        <f>SUM(B23:O23)</f>
        <v>0</v>
      </c>
    </row>
    <row r="24" spans="1:16" x14ac:dyDescent="0.25">
      <c r="A24" s="2">
        <v>1995</v>
      </c>
      <c r="B24" s="4">
        <v>-1</v>
      </c>
      <c r="C24" s="4" t="s">
        <v>387</v>
      </c>
      <c r="D24" s="4">
        <v>0</v>
      </c>
      <c r="E24" s="4" t="s">
        <v>388</v>
      </c>
      <c r="F24" s="4">
        <v>1</v>
      </c>
      <c r="G24" s="4" t="s">
        <v>389</v>
      </c>
      <c r="H24" s="4">
        <v>-1</v>
      </c>
      <c r="I24" s="4" t="s">
        <v>390</v>
      </c>
      <c r="J24" s="4">
        <v>1</v>
      </c>
      <c r="K24" s="4" t="s">
        <v>391</v>
      </c>
      <c r="L24" s="4">
        <v>-1</v>
      </c>
      <c r="M24" s="4" t="s">
        <v>392</v>
      </c>
      <c r="N24" s="4">
        <v>0</v>
      </c>
      <c r="O24" s="4" t="s">
        <v>393</v>
      </c>
      <c r="P24" s="2">
        <f>SUM(B24:O24)</f>
        <v>-1</v>
      </c>
    </row>
    <row r="25" spans="1:16" x14ac:dyDescent="0.25">
      <c r="A25" s="2">
        <v>1999</v>
      </c>
      <c r="B25" s="4">
        <v>0</v>
      </c>
      <c r="C25" s="4" t="s">
        <v>394</v>
      </c>
      <c r="D25" s="4">
        <v>1</v>
      </c>
      <c r="E25" s="4" t="s">
        <v>395</v>
      </c>
      <c r="F25" s="4">
        <v>0</v>
      </c>
      <c r="G25" s="4" t="s">
        <v>15</v>
      </c>
      <c r="H25" s="4">
        <v>0</v>
      </c>
      <c r="I25" s="4" t="s">
        <v>15</v>
      </c>
      <c r="J25" s="4">
        <v>0</v>
      </c>
      <c r="K25" s="4" t="s">
        <v>15</v>
      </c>
      <c r="L25" s="4">
        <v>0</v>
      </c>
      <c r="M25" s="4" t="s">
        <v>15</v>
      </c>
      <c r="N25" s="4">
        <v>-1</v>
      </c>
      <c r="O25" s="4" t="s">
        <v>396</v>
      </c>
      <c r="P25" s="2">
        <f>SUM(B25:O25)</f>
        <v>0</v>
      </c>
    </row>
    <row r="26" spans="1:16" x14ac:dyDescent="0.25">
      <c r="A26" s="2">
        <v>2003</v>
      </c>
      <c r="B26">
        <v>-1</v>
      </c>
      <c r="C26" t="s">
        <v>397</v>
      </c>
      <c r="D26" s="4">
        <v>1</v>
      </c>
      <c r="E26" s="4" t="s">
        <v>398</v>
      </c>
      <c r="F26" s="4">
        <v>1</v>
      </c>
      <c r="G26" s="4" t="s">
        <v>399</v>
      </c>
      <c r="H26" s="4">
        <v>0</v>
      </c>
      <c r="I26" s="4" t="s">
        <v>400</v>
      </c>
      <c r="J26" s="4">
        <v>1</v>
      </c>
      <c r="K26" s="4" t="s">
        <v>401</v>
      </c>
      <c r="L26" s="4">
        <v>-1</v>
      </c>
      <c r="M26" s="4" t="s">
        <v>402</v>
      </c>
      <c r="N26" s="4">
        <v>0</v>
      </c>
      <c r="O26" s="4" t="s">
        <v>403</v>
      </c>
      <c r="P26" s="2">
        <f>SUM(B26:O26)</f>
        <v>1</v>
      </c>
    </row>
    <row r="27" spans="1:16" x14ac:dyDescent="0.25">
      <c r="A27" s="2">
        <v>2007</v>
      </c>
      <c r="B27" s="4">
        <v>-1</v>
      </c>
      <c r="C27" s="4" t="s">
        <v>397</v>
      </c>
      <c r="D27" s="4">
        <v>1</v>
      </c>
      <c r="E27" s="4" t="s">
        <v>404</v>
      </c>
      <c r="F27" s="4">
        <v>0</v>
      </c>
      <c r="G27" s="4" t="s">
        <v>15</v>
      </c>
      <c r="H27" s="4">
        <v>0</v>
      </c>
      <c r="I27" s="4" t="s">
        <v>15</v>
      </c>
      <c r="J27" s="4">
        <v>1</v>
      </c>
      <c r="K27" s="4" t="s">
        <v>405</v>
      </c>
      <c r="L27" s="4">
        <v>1</v>
      </c>
      <c r="M27" s="7" t="s">
        <v>406</v>
      </c>
      <c r="N27" s="4">
        <v>0</v>
      </c>
      <c r="O27" s="4" t="s">
        <v>407</v>
      </c>
      <c r="P27" s="2">
        <f>SUM(B27:O27)</f>
        <v>2</v>
      </c>
    </row>
    <row r="28" spans="1:16" x14ac:dyDescent="0.25">
      <c r="A28" s="2">
        <v>2010</v>
      </c>
      <c r="B28">
        <v>-1</v>
      </c>
      <c r="C28" t="s">
        <v>408</v>
      </c>
      <c r="D28">
        <v>0</v>
      </c>
      <c r="E28" t="s">
        <v>15</v>
      </c>
      <c r="F28">
        <v>0</v>
      </c>
      <c r="G28" t="s">
        <v>15</v>
      </c>
      <c r="H28">
        <v>0</v>
      </c>
      <c r="I28" t="s">
        <v>15</v>
      </c>
      <c r="J28">
        <v>1</v>
      </c>
      <c r="K28" t="s">
        <v>409</v>
      </c>
      <c r="L28" s="4">
        <v>0</v>
      </c>
      <c r="M28" s="4" t="s">
        <v>410</v>
      </c>
      <c r="N28">
        <v>0</v>
      </c>
      <c r="O28" t="s">
        <v>411</v>
      </c>
      <c r="P28" s="2">
        <f>B28+D28+F28+H28+L28+J28+N28</f>
        <v>0</v>
      </c>
    </row>
    <row r="30" spans="1:16" ht="15.75" x14ac:dyDescent="0.25">
      <c r="A30" s="3" t="s">
        <v>124</v>
      </c>
      <c r="B30" s="4"/>
      <c r="C30" s="4"/>
      <c r="D30" s="4"/>
      <c r="E30" s="4"/>
      <c r="F30" s="4"/>
      <c r="G30" s="4"/>
      <c r="H30" s="4"/>
      <c r="I30" s="4"/>
      <c r="J30" s="4"/>
      <c r="K30" s="4"/>
      <c r="L30" s="4"/>
      <c r="M30" s="4"/>
      <c r="N30" s="4"/>
      <c r="O30" s="4"/>
      <c r="P30" s="2"/>
    </row>
    <row r="31" spans="1:16" x14ac:dyDescent="0.25">
      <c r="B31" s="5" t="s">
        <v>317</v>
      </c>
      <c r="C31" s="4" t="s">
        <v>5</v>
      </c>
      <c r="D31" s="5" t="s">
        <v>318</v>
      </c>
      <c r="E31" s="4" t="s">
        <v>5</v>
      </c>
      <c r="F31" s="5" t="s">
        <v>319</v>
      </c>
      <c r="G31" s="4" t="s">
        <v>5</v>
      </c>
      <c r="H31" s="5" t="s">
        <v>320</v>
      </c>
      <c r="I31" s="4" t="s">
        <v>5</v>
      </c>
      <c r="J31" s="5" t="s">
        <v>321</v>
      </c>
      <c r="K31" s="4" t="s">
        <v>5</v>
      </c>
      <c r="L31" s="5" t="s">
        <v>322</v>
      </c>
      <c r="M31" s="4"/>
      <c r="N31" s="5" t="s">
        <v>323</v>
      </c>
      <c r="O31" s="4"/>
      <c r="P31" s="2"/>
    </row>
    <row r="32" spans="1:16" x14ac:dyDescent="0.25">
      <c r="A32" s="2">
        <v>1991</v>
      </c>
      <c r="B32" s="4">
        <v>0</v>
      </c>
      <c r="C32" s="4" t="s">
        <v>15</v>
      </c>
      <c r="D32" s="4">
        <v>0</v>
      </c>
      <c r="E32" s="4" t="s">
        <v>15</v>
      </c>
      <c r="F32" s="4">
        <v>-1</v>
      </c>
      <c r="G32" s="4" t="s">
        <v>412</v>
      </c>
      <c r="H32" s="4">
        <v>-1</v>
      </c>
      <c r="I32" s="4" t="s">
        <v>413</v>
      </c>
      <c r="J32" s="4">
        <v>1</v>
      </c>
      <c r="K32" s="4" t="s">
        <v>414</v>
      </c>
      <c r="L32" s="4">
        <v>1</v>
      </c>
      <c r="M32" s="4" t="s">
        <v>415</v>
      </c>
      <c r="N32" s="4">
        <v>0</v>
      </c>
      <c r="O32" s="4" t="s">
        <v>416</v>
      </c>
      <c r="P32" s="2">
        <f>SUM(B32:O32)</f>
        <v>0</v>
      </c>
    </row>
    <row r="33" spans="1:16" x14ac:dyDescent="0.25">
      <c r="A33" s="2">
        <v>1995</v>
      </c>
      <c r="B33" s="4">
        <v>0</v>
      </c>
      <c r="C33" s="4" t="s">
        <v>417</v>
      </c>
      <c r="D33" s="4">
        <v>0</v>
      </c>
      <c r="E33" s="4" t="s">
        <v>15</v>
      </c>
      <c r="F33" s="4">
        <v>-1</v>
      </c>
      <c r="G33" s="4" t="s">
        <v>418</v>
      </c>
      <c r="H33" s="4">
        <v>-1</v>
      </c>
      <c r="I33" s="4" t="s">
        <v>419</v>
      </c>
      <c r="J33" s="4">
        <v>1</v>
      </c>
      <c r="K33" s="4" t="s">
        <v>420</v>
      </c>
      <c r="L33" s="4">
        <v>0</v>
      </c>
      <c r="M33" s="4" t="s">
        <v>15</v>
      </c>
      <c r="N33" s="4">
        <v>0</v>
      </c>
      <c r="O33" s="4" t="s">
        <v>15</v>
      </c>
      <c r="P33" s="2">
        <f>SUM(B33:O33)</f>
        <v>-1</v>
      </c>
    </row>
    <row r="34" spans="1:16" x14ac:dyDescent="0.25">
      <c r="A34" s="2">
        <v>1999</v>
      </c>
      <c r="B34" s="4">
        <v>-1</v>
      </c>
      <c r="C34" s="4" t="s">
        <v>421</v>
      </c>
      <c r="D34" s="4">
        <v>0</v>
      </c>
      <c r="E34" s="4" t="s">
        <v>15</v>
      </c>
      <c r="F34" s="4">
        <v>-1</v>
      </c>
      <c r="G34" s="4" t="s">
        <v>422</v>
      </c>
      <c r="H34" s="4">
        <v>-1</v>
      </c>
      <c r="I34" s="4" t="s">
        <v>423</v>
      </c>
      <c r="J34" s="4">
        <v>1</v>
      </c>
      <c r="K34" s="4" t="s">
        <v>424</v>
      </c>
      <c r="L34" s="4">
        <v>0</v>
      </c>
      <c r="M34" s="4" t="s">
        <v>15</v>
      </c>
      <c r="N34" s="4">
        <v>0</v>
      </c>
      <c r="O34" s="4" t="s">
        <v>425</v>
      </c>
      <c r="P34" s="2">
        <f>SUM(B34:O34)</f>
        <v>-2</v>
      </c>
    </row>
    <row r="35" spans="1:16" x14ac:dyDescent="0.25">
      <c r="A35" s="2">
        <v>2003</v>
      </c>
      <c r="B35" s="4">
        <v>1</v>
      </c>
      <c r="C35" s="7" t="s">
        <v>426</v>
      </c>
      <c r="D35" s="4">
        <v>-1</v>
      </c>
      <c r="E35" s="4" t="s">
        <v>427</v>
      </c>
      <c r="F35" s="4">
        <v>-1</v>
      </c>
      <c r="G35" s="4" t="s">
        <v>428</v>
      </c>
      <c r="H35" s="4">
        <v>-1</v>
      </c>
      <c r="I35" s="4" t="s">
        <v>429</v>
      </c>
      <c r="J35" s="4">
        <v>1</v>
      </c>
      <c r="K35" s="4" t="s">
        <v>430</v>
      </c>
      <c r="L35" s="4">
        <v>1</v>
      </c>
      <c r="M35" s="4" t="s">
        <v>431</v>
      </c>
      <c r="N35" s="4">
        <v>0</v>
      </c>
      <c r="O35" s="4" t="s">
        <v>432</v>
      </c>
      <c r="P35" s="2">
        <f>SUM(B35:O35)</f>
        <v>0</v>
      </c>
    </row>
    <row r="36" spans="1:16" x14ac:dyDescent="0.25">
      <c r="A36" s="2">
        <v>2007</v>
      </c>
      <c r="B36" s="4">
        <v>0</v>
      </c>
      <c r="C36" s="4" t="s">
        <v>433</v>
      </c>
      <c r="D36" s="4">
        <v>-1</v>
      </c>
      <c r="E36" s="4" t="s">
        <v>434</v>
      </c>
      <c r="F36" s="4">
        <v>-1</v>
      </c>
      <c r="G36" s="4" t="s">
        <v>435</v>
      </c>
      <c r="H36" s="4">
        <v>-1</v>
      </c>
      <c r="I36" s="4" t="s">
        <v>436</v>
      </c>
      <c r="J36" s="4">
        <v>1</v>
      </c>
      <c r="K36" s="4" t="s">
        <v>437</v>
      </c>
      <c r="L36" s="4">
        <v>1</v>
      </c>
      <c r="M36" s="7" t="s">
        <v>438</v>
      </c>
      <c r="N36" s="4">
        <v>-1</v>
      </c>
      <c r="O36" s="4" t="s">
        <v>439</v>
      </c>
      <c r="P36" s="2">
        <f>SUM(B36:O36)</f>
        <v>-2</v>
      </c>
    </row>
    <row r="37" spans="1:16" x14ac:dyDescent="0.25">
      <c r="A37" s="2">
        <v>2010</v>
      </c>
      <c r="B37">
        <v>-1</v>
      </c>
      <c r="C37" t="s">
        <v>440</v>
      </c>
      <c r="D37">
        <v>-1</v>
      </c>
      <c r="E37" t="s">
        <v>441</v>
      </c>
      <c r="F37">
        <v>0</v>
      </c>
      <c r="G37" t="s">
        <v>442</v>
      </c>
      <c r="H37">
        <v>-1</v>
      </c>
      <c r="I37" t="s">
        <v>443</v>
      </c>
      <c r="J37">
        <v>1</v>
      </c>
      <c r="K37" t="s">
        <v>444</v>
      </c>
      <c r="L37" s="4">
        <v>0</v>
      </c>
      <c r="M37" s="7" t="s">
        <v>445</v>
      </c>
      <c r="N37" s="4">
        <v>0</v>
      </c>
      <c r="O37" s="4" t="s">
        <v>446</v>
      </c>
      <c r="P37" s="2">
        <f>B37+D37+F37+H37+L37+J37+N37</f>
        <v>-2</v>
      </c>
    </row>
    <row r="38" spans="1:16" x14ac:dyDescent="0.25">
      <c r="P38" s="2"/>
    </row>
    <row r="39" spans="1:16" x14ac:dyDescent="0.25">
      <c r="P39" s="2"/>
    </row>
    <row r="40" spans="1:16" ht="20.25" x14ac:dyDescent="0.3">
      <c r="A40" s="1" t="s">
        <v>161</v>
      </c>
      <c r="P40" s="2"/>
    </row>
    <row r="41" spans="1:16" x14ac:dyDescent="0.25">
      <c r="P41" s="2"/>
    </row>
    <row r="42" spans="1:16" ht="15.75" x14ac:dyDescent="0.25">
      <c r="A42" s="3" t="s">
        <v>162</v>
      </c>
      <c r="P42" s="2"/>
    </row>
    <row r="43" spans="1:16" x14ac:dyDescent="0.25">
      <c r="B43" s="2" t="s">
        <v>317</v>
      </c>
      <c r="C43" t="s">
        <v>5</v>
      </c>
      <c r="D43" s="2" t="s">
        <v>318</v>
      </c>
      <c r="E43" t="s">
        <v>5</v>
      </c>
      <c r="F43" s="2" t="s">
        <v>319</v>
      </c>
      <c r="G43" t="s">
        <v>5</v>
      </c>
      <c r="H43" s="2" t="s">
        <v>320</v>
      </c>
      <c r="I43" t="s">
        <v>5</v>
      </c>
      <c r="J43" s="2" t="s">
        <v>321</v>
      </c>
      <c r="K43" t="s">
        <v>5</v>
      </c>
      <c r="L43" s="2" t="s">
        <v>322</v>
      </c>
      <c r="M43" t="s">
        <v>5</v>
      </c>
      <c r="N43" s="2" t="s">
        <v>323</v>
      </c>
      <c r="P43" s="2"/>
    </row>
    <row r="44" spans="1:16" x14ac:dyDescent="0.25">
      <c r="A44" s="2">
        <v>1991</v>
      </c>
      <c r="B44">
        <v>0</v>
      </c>
      <c r="C44" t="s">
        <v>15</v>
      </c>
      <c r="D44" s="4">
        <v>-1</v>
      </c>
      <c r="E44" s="4" t="s">
        <v>447</v>
      </c>
      <c r="F44" s="4">
        <v>0</v>
      </c>
      <c r="G44" s="4" t="s">
        <v>15</v>
      </c>
      <c r="H44" s="4">
        <v>0</v>
      </c>
      <c r="I44" s="4" t="s">
        <v>15</v>
      </c>
      <c r="J44" s="4">
        <v>0</v>
      </c>
      <c r="K44" s="4" t="s">
        <v>448</v>
      </c>
      <c r="L44" s="4">
        <v>-1</v>
      </c>
      <c r="M44" s="4" t="s">
        <v>449</v>
      </c>
      <c r="N44" s="4">
        <v>-1</v>
      </c>
      <c r="O44" s="4" t="s">
        <v>450</v>
      </c>
      <c r="P44" s="2">
        <f>SUM(B44:O44)</f>
        <v>-3</v>
      </c>
    </row>
    <row r="45" spans="1:16" x14ac:dyDescent="0.25">
      <c r="A45" s="2">
        <v>1995</v>
      </c>
      <c r="B45">
        <v>0</v>
      </c>
      <c r="C45" t="s">
        <v>15</v>
      </c>
      <c r="D45" s="4">
        <v>0</v>
      </c>
      <c r="E45" s="4" t="s">
        <v>15</v>
      </c>
      <c r="F45" s="4">
        <v>0</v>
      </c>
      <c r="G45" s="4" t="s">
        <v>15</v>
      </c>
      <c r="H45" s="4">
        <v>-1</v>
      </c>
      <c r="I45" s="4" t="s">
        <v>451</v>
      </c>
      <c r="J45" s="4">
        <v>-1</v>
      </c>
      <c r="K45" s="4" t="s">
        <v>452</v>
      </c>
      <c r="L45" s="4">
        <v>1</v>
      </c>
      <c r="M45" s="7" t="s">
        <v>453</v>
      </c>
      <c r="N45" s="4">
        <v>0</v>
      </c>
      <c r="O45" s="4" t="s">
        <v>454</v>
      </c>
      <c r="P45" s="2">
        <f>SUM(B45:O45)</f>
        <v>-1</v>
      </c>
    </row>
    <row r="46" spans="1:16" x14ac:dyDescent="0.25">
      <c r="A46" s="2">
        <v>1999</v>
      </c>
      <c r="B46">
        <v>-1</v>
      </c>
      <c r="C46" t="s">
        <v>455</v>
      </c>
      <c r="D46" s="4">
        <v>-1</v>
      </c>
      <c r="E46" s="4" t="s">
        <v>456</v>
      </c>
      <c r="F46" s="4">
        <v>0</v>
      </c>
      <c r="G46" s="4" t="s">
        <v>457</v>
      </c>
      <c r="H46" s="4">
        <v>0</v>
      </c>
      <c r="I46" s="4" t="s">
        <v>458</v>
      </c>
      <c r="J46" s="4">
        <v>-1</v>
      </c>
      <c r="K46" s="4" t="s">
        <v>459</v>
      </c>
      <c r="L46" s="4">
        <v>0</v>
      </c>
      <c r="M46" s="4" t="s">
        <v>460</v>
      </c>
      <c r="N46" s="4">
        <v>0</v>
      </c>
      <c r="O46" s="4" t="s">
        <v>461</v>
      </c>
      <c r="P46" s="2">
        <f>SUM(B46:O46)</f>
        <v>-3</v>
      </c>
    </row>
    <row r="47" spans="1:16" x14ac:dyDescent="0.25">
      <c r="A47" s="2">
        <v>2003</v>
      </c>
      <c r="B47">
        <v>-1</v>
      </c>
      <c r="C47" t="s">
        <v>462</v>
      </c>
      <c r="D47" s="4">
        <v>-1</v>
      </c>
      <c r="E47" s="4" t="s">
        <v>463</v>
      </c>
      <c r="F47" s="4">
        <v>1</v>
      </c>
      <c r="G47" s="7" t="s">
        <v>464</v>
      </c>
      <c r="H47" s="4">
        <v>-1</v>
      </c>
      <c r="I47" s="4" t="s">
        <v>465</v>
      </c>
      <c r="J47" s="4">
        <v>-1</v>
      </c>
      <c r="K47" s="4" t="s">
        <v>466</v>
      </c>
      <c r="L47" s="4">
        <v>0</v>
      </c>
      <c r="M47" s="4" t="s">
        <v>467</v>
      </c>
      <c r="N47" s="4">
        <v>0</v>
      </c>
      <c r="O47" s="4" t="s">
        <v>468</v>
      </c>
      <c r="P47" s="2">
        <f>SUM(B47:O47)</f>
        <v>-3</v>
      </c>
    </row>
    <row r="48" spans="1:16" x14ac:dyDescent="0.25">
      <c r="A48" s="2">
        <v>2007</v>
      </c>
      <c r="B48">
        <v>-1</v>
      </c>
      <c r="C48" t="s">
        <v>469</v>
      </c>
      <c r="D48" s="4">
        <v>-1</v>
      </c>
      <c r="E48" s="4" t="s">
        <v>470</v>
      </c>
      <c r="F48" s="4">
        <v>1</v>
      </c>
      <c r="G48" s="7" t="s">
        <v>471</v>
      </c>
      <c r="H48" s="4">
        <v>1</v>
      </c>
      <c r="I48" s="4" t="s">
        <v>472</v>
      </c>
      <c r="J48" s="4">
        <v>-1</v>
      </c>
      <c r="K48" s="4" t="s">
        <v>473</v>
      </c>
      <c r="L48" s="4">
        <v>0</v>
      </c>
      <c r="M48" s="4" t="s">
        <v>474</v>
      </c>
      <c r="N48" s="4">
        <v>-1</v>
      </c>
      <c r="O48" s="7" t="s">
        <v>475</v>
      </c>
      <c r="P48" s="2">
        <f>SUM(B48:O48)</f>
        <v>-2</v>
      </c>
    </row>
    <row r="49" spans="1:16" x14ac:dyDescent="0.25">
      <c r="A49" s="2">
        <v>2010</v>
      </c>
      <c r="B49">
        <v>-1</v>
      </c>
      <c r="C49" t="s">
        <v>476</v>
      </c>
      <c r="D49" s="4">
        <v>-1</v>
      </c>
      <c r="E49" s="7" t="s">
        <v>477</v>
      </c>
      <c r="F49" s="4">
        <v>1</v>
      </c>
      <c r="G49" s="7" t="s">
        <v>478</v>
      </c>
      <c r="H49">
        <v>0</v>
      </c>
      <c r="I49" s="8" t="s">
        <v>479</v>
      </c>
      <c r="J49">
        <v>-1</v>
      </c>
      <c r="K49" t="s">
        <v>480</v>
      </c>
      <c r="L49" s="4">
        <v>-1</v>
      </c>
      <c r="M49" s="4" t="s">
        <v>481</v>
      </c>
      <c r="N49" s="4">
        <v>-1</v>
      </c>
      <c r="O49" s="7" t="s">
        <v>482</v>
      </c>
      <c r="P49" s="2">
        <f>B49+D49+F49+H49+L49+J49+N49</f>
        <v>-4</v>
      </c>
    </row>
    <row r="51" spans="1:16" ht="15.75" x14ac:dyDescent="0.25">
      <c r="A51" s="3" t="s">
        <v>483</v>
      </c>
      <c r="P51" s="2"/>
    </row>
    <row r="52" spans="1:16" x14ac:dyDescent="0.25">
      <c r="B52" s="2" t="s">
        <v>317</v>
      </c>
      <c r="C52" t="s">
        <v>5</v>
      </c>
      <c r="D52" s="2" t="s">
        <v>318</v>
      </c>
      <c r="E52" t="s">
        <v>5</v>
      </c>
      <c r="F52" s="2" t="s">
        <v>319</v>
      </c>
      <c r="G52" t="s">
        <v>5</v>
      </c>
      <c r="H52" s="2" t="s">
        <v>320</v>
      </c>
      <c r="I52" t="s">
        <v>5</v>
      </c>
      <c r="J52" s="2" t="s">
        <v>321</v>
      </c>
      <c r="K52" t="s">
        <v>5</v>
      </c>
      <c r="L52" s="2" t="s">
        <v>322</v>
      </c>
      <c r="N52" s="2" t="s">
        <v>323</v>
      </c>
      <c r="P52" s="2"/>
    </row>
    <row r="53" spans="1:16" x14ac:dyDescent="0.25">
      <c r="A53" s="2">
        <v>1991</v>
      </c>
      <c r="B53">
        <v>0</v>
      </c>
      <c r="C53" t="s">
        <v>15</v>
      </c>
      <c r="D53">
        <v>0</v>
      </c>
      <c r="E53" t="s">
        <v>15</v>
      </c>
      <c r="F53" s="4">
        <v>1</v>
      </c>
      <c r="G53" s="4" t="s">
        <v>484</v>
      </c>
      <c r="H53" s="4">
        <v>-1</v>
      </c>
      <c r="I53" s="4" t="s">
        <v>485</v>
      </c>
      <c r="J53" s="4">
        <v>-1</v>
      </c>
      <c r="K53" s="4" t="s">
        <v>486</v>
      </c>
      <c r="L53" s="4">
        <v>-1</v>
      </c>
      <c r="M53" s="4" t="s">
        <v>487</v>
      </c>
      <c r="N53">
        <v>-1</v>
      </c>
      <c r="O53" t="s">
        <v>488</v>
      </c>
      <c r="P53" s="2">
        <f>SUM(B53:O53)</f>
        <v>-3</v>
      </c>
    </row>
    <row r="54" spans="1:16" x14ac:dyDescent="0.25">
      <c r="A54" s="2">
        <v>1995</v>
      </c>
      <c r="B54">
        <v>0</v>
      </c>
      <c r="C54" t="s">
        <v>15</v>
      </c>
      <c r="D54">
        <v>0</v>
      </c>
      <c r="E54" t="s">
        <v>15</v>
      </c>
      <c r="F54" s="4">
        <v>-1</v>
      </c>
      <c r="G54" s="4" t="s">
        <v>489</v>
      </c>
      <c r="H54" s="4">
        <v>0</v>
      </c>
      <c r="I54" s="4" t="s">
        <v>15</v>
      </c>
      <c r="J54" s="4">
        <v>-1</v>
      </c>
      <c r="K54" s="4" t="s">
        <v>490</v>
      </c>
      <c r="L54" s="4">
        <v>0</v>
      </c>
      <c r="M54" s="4" t="s">
        <v>15</v>
      </c>
      <c r="N54">
        <v>-1</v>
      </c>
      <c r="O54" t="s">
        <v>491</v>
      </c>
      <c r="P54" s="2">
        <f>SUM(B54:O54)</f>
        <v>-3</v>
      </c>
    </row>
    <row r="55" spans="1:16" x14ac:dyDescent="0.25">
      <c r="A55" s="2">
        <v>1999</v>
      </c>
      <c r="B55">
        <v>0</v>
      </c>
      <c r="C55" t="s">
        <v>15</v>
      </c>
      <c r="D55">
        <v>-1</v>
      </c>
      <c r="E55" t="s">
        <v>492</v>
      </c>
      <c r="F55" s="4">
        <v>-1</v>
      </c>
      <c r="G55" s="4" t="s">
        <v>493</v>
      </c>
      <c r="H55" s="4">
        <v>-1</v>
      </c>
      <c r="I55" s="4" t="s">
        <v>494</v>
      </c>
      <c r="J55" s="4">
        <v>0</v>
      </c>
      <c r="K55" s="7" t="s">
        <v>495</v>
      </c>
      <c r="L55" s="4">
        <v>-1</v>
      </c>
      <c r="M55" s="4" t="s">
        <v>496</v>
      </c>
      <c r="N55">
        <v>-1</v>
      </c>
      <c r="O55" t="s">
        <v>497</v>
      </c>
      <c r="P55" s="2">
        <f>SUM(B55:O55)</f>
        <v>-5</v>
      </c>
    </row>
    <row r="56" spans="1:16" x14ac:dyDescent="0.25">
      <c r="A56" s="2">
        <v>2003</v>
      </c>
      <c r="B56">
        <v>-1</v>
      </c>
      <c r="C56" t="s">
        <v>498</v>
      </c>
      <c r="D56">
        <v>0</v>
      </c>
      <c r="E56" t="s">
        <v>15</v>
      </c>
      <c r="F56" s="4">
        <v>0</v>
      </c>
      <c r="G56" s="4" t="s">
        <v>499</v>
      </c>
      <c r="H56" s="4">
        <v>-1</v>
      </c>
      <c r="I56" s="4" t="s">
        <v>500</v>
      </c>
      <c r="J56" s="4">
        <v>-1</v>
      </c>
      <c r="K56" s="4" t="s">
        <v>501</v>
      </c>
      <c r="L56" s="4">
        <v>0</v>
      </c>
      <c r="M56" s="4" t="s">
        <v>502</v>
      </c>
      <c r="N56">
        <v>-1</v>
      </c>
      <c r="O56" t="s">
        <v>503</v>
      </c>
      <c r="P56" s="2">
        <f>SUM(B56:O56)</f>
        <v>-4</v>
      </c>
    </row>
    <row r="57" spans="1:16" x14ac:dyDescent="0.25">
      <c r="A57" s="2">
        <v>2007</v>
      </c>
      <c r="B57" s="4">
        <v>-1</v>
      </c>
      <c r="C57" s="4" t="s">
        <v>504</v>
      </c>
      <c r="D57">
        <v>0</v>
      </c>
      <c r="E57" t="s">
        <v>505</v>
      </c>
      <c r="F57" s="4">
        <v>-1</v>
      </c>
      <c r="G57" s="4" t="s">
        <v>506</v>
      </c>
      <c r="H57" s="4">
        <v>-1</v>
      </c>
      <c r="I57" s="4" t="s">
        <v>507</v>
      </c>
      <c r="J57" s="4">
        <v>0</v>
      </c>
      <c r="K57" s="4" t="s">
        <v>508</v>
      </c>
      <c r="L57" s="4">
        <v>-1</v>
      </c>
      <c r="M57" s="4" t="s">
        <v>509</v>
      </c>
      <c r="N57">
        <v>-1</v>
      </c>
      <c r="O57" t="s">
        <v>510</v>
      </c>
      <c r="P57" s="2">
        <f>SUM(B57:O57)</f>
        <v>-5</v>
      </c>
    </row>
    <row r="58" spans="1:16" x14ac:dyDescent="0.25">
      <c r="A58" s="2">
        <v>2010</v>
      </c>
      <c r="B58" s="4">
        <v>-1</v>
      </c>
      <c r="C58" s="4" t="s">
        <v>511</v>
      </c>
      <c r="D58">
        <v>-1</v>
      </c>
      <c r="E58" t="s">
        <v>512</v>
      </c>
      <c r="F58" s="4">
        <v>-1</v>
      </c>
      <c r="G58" s="4" t="s">
        <v>513</v>
      </c>
      <c r="H58" s="4">
        <v>-1</v>
      </c>
      <c r="I58" s="4" t="s">
        <v>514</v>
      </c>
      <c r="J58" s="4">
        <v>-1</v>
      </c>
      <c r="K58" s="4" t="s">
        <v>515</v>
      </c>
      <c r="L58" s="4">
        <v>0</v>
      </c>
      <c r="M58" s="4" t="s">
        <v>15</v>
      </c>
      <c r="N58">
        <v>-1</v>
      </c>
      <c r="O58" t="s">
        <v>516</v>
      </c>
      <c r="P58" s="2">
        <f>B58+D58+F58+H58+L58+J58+N58</f>
        <v>-6</v>
      </c>
    </row>
    <row r="60" spans="1:16" ht="15.75" x14ac:dyDescent="0.25">
      <c r="A60" s="3" t="s">
        <v>239</v>
      </c>
      <c r="P60" s="2"/>
    </row>
    <row r="61" spans="1:16" x14ac:dyDescent="0.25">
      <c r="B61" s="2" t="s">
        <v>317</v>
      </c>
      <c r="C61" t="s">
        <v>5</v>
      </c>
      <c r="D61" s="2" t="s">
        <v>318</v>
      </c>
      <c r="E61" t="s">
        <v>5</v>
      </c>
      <c r="F61" s="2" t="s">
        <v>319</v>
      </c>
      <c r="G61" t="s">
        <v>5</v>
      </c>
      <c r="H61" s="2" t="s">
        <v>320</v>
      </c>
      <c r="I61" t="s">
        <v>5</v>
      </c>
      <c r="J61" s="2" t="s">
        <v>321</v>
      </c>
      <c r="K61" t="s">
        <v>5</v>
      </c>
      <c r="L61" s="2" t="s">
        <v>322</v>
      </c>
      <c r="N61" s="2" t="s">
        <v>323</v>
      </c>
      <c r="P61" s="2"/>
    </row>
    <row r="62" spans="1:16" x14ac:dyDescent="0.25">
      <c r="A62" s="2">
        <v>1991</v>
      </c>
      <c r="B62">
        <v>0</v>
      </c>
      <c r="C62" t="s">
        <v>517</v>
      </c>
      <c r="D62">
        <v>1</v>
      </c>
      <c r="E62" t="s">
        <v>518</v>
      </c>
      <c r="F62">
        <v>-1</v>
      </c>
      <c r="G62" t="s">
        <v>519</v>
      </c>
      <c r="H62">
        <v>-1</v>
      </c>
      <c r="I62" t="s">
        <v>520</v>
      </c>
      <c r="J62">
        <v>0</v>
      </c>
      <c r="K62" t="s">
        <v>521</v>
      </c>
      <c r="L62">
        <v>-1</v>
      </c>
      <c r="M62" t="s">
        <v>522</v>
      </c>
      <c r="N62">
        <v>0</v>
      </c>
      <c r="O62" t="s">
        <v>523</v>
      </c>
      <c r="P62" s="2">
        <f>SUM(B62:O62)</f>
        <v>-2</v>
      </c>
    </row>
    <row r="63" spans="1:16" x14ac:dyDescent="0.25">
      <c r="A63" s="2">
        <v>1995</v>
      </c>
      <c r="B63">
        <v>0</v>
      </c>
      <c r="C63" t="s">
        <v>15</v>
      </c>
      <c r="D63">
        <v>1</v>
      </c>
      <c r="E63" t="s">
        <v>524</v>
      </c>
      <c r="F63">
        <v>-1</v>
      </c>
      <c r="G63" t="s">
        <v>525</v>
      </c>
      <c r="H63">
        <v>-1</v>
      </c>
      <c r="I63" t="s">
        <v>526</v>
      </c>
      <c r="J63">
        <v>-1</v>
      </c>
      <c r="K63" t="s">
        <v>527</v>
      </c>
      <c r="L63">
        <v>-1</v>
      </c>
      <c r="M63" t="s">
        <v>528</v>
      </c>
      <c r="N63">
        <v>-1</v>
      </c>
      <c r="O63" t="s">
        <v>529</v>
      </c>
      <c r="P63" s="2">
        <f>SUM(B63:O63)</f>
        <v>-4</v>
      </c>
    </row>
    <row r="64" spans="1:16" x14ac:dyDescent="0.25">
      <c r="A64" s="2">
        <v>1999</v>
      </c>
      <c r="B64">
        <v>0</v>
      </c>
      <c r="C64" t="s">
        <v>15</v>
      </c>
      <c r="D64">
        <v>0</v>
      </c>
      <c r="E64" t="s">
        <v>15</v>
      </c>
      <c r="F64">
        <v>-1</v>
      </c>
      <c r="G64" t="s">
        <v>530</v>
      </c>
      <c r="H64">
        <v>-1</v>
      </c>
      <c r="I64" t="s">
        <v>531</v>
      </c>
      <c r="J64">
        <v>0</v>
      </c>
      <c r="K64" t="s">
        <v>15</v>
      </c>
      <c r="L64">
        <v>0</v>
      </c>
      <c r="M64" t="s">
        <v>15</v>
      </c>
      <c r="N64">
        <v>0</v>
      </c>
      <c r="O64" t="s">
        <v>532</v>
      </c>
      <c r="P64" s="2">
        <f>SUM(B64:O64)</f>
        <v>-2</v>
      </c>
    </row>
    <row r="65" spans="1:16" x14ac:dyDescent="0.25">
      <c r="A65" s="2">
        <v>2003</v>
      </c>
      <c r="B65">
        <v>0</v>
      </c>
      <c r="C65" t="s">
        <v>15</v>
      </c>
      <c r="D65">
        <v>1</v>
      </c>
      <c r="E65" t="s">
        <v>533</v>
      </c>
      <c r="F65">
        <v>-1</v>
      </c>
      <c r="G65" t="s">
        <v>534</v>
      </c>
      <c r="H65">
        <v>-1</v>
      </c>
      <c r="I65" t="s">
        <v>535</v>
      </c>
      <c r="J65">
        <v>-1</v>
      </c>
      <c r="K65" s="11" t="s">
        <v>536</v>
      </c>
      <c r="L65">
        <v>0</v>
      </c>
      <c r="M65" t="s">
        <v>537</v>
      </c>
      <c r="N65">
        <v>0</v>
      </c>
      <c r="O65" t="s">
        <v>538</v>
      </c>
      <c r="P65" s="2">
        <f>SUM(B65:O65)</f>
        <v>-2</v>
      </c>
    </row>
    <row r="66" spans="1:16" x14ac:dyDescent="0.25">
      <c r="A66" s="2">
        <v>2007</v>
      </c>
      <c r="B66">
        <v>-1</v>
      </c>
      <c r="C66" t="s">
        <v>539</v>
      </c>
      <c r="D66">
        <v>1</v>
      </c>
      <c r="E66" t="s">
        <v>540</v>
      </c>
      <c r="F66">
        <v>-1</v>
      </c>
      <c r="G66" t="s">
        <v>541</v>
      </c>
      <c r="H66">
        <v>-1</v>
      </c>
      <c r="I66" t="s">
        <v>542</v>
      </c>
      <c r="J66">
        <v>0</v>
      </c>
      <c r="K66" t="s">
        <v>539</v>
      </c>
      <c r="L66">
        <v>1</v>
      </c>
      <c r="M66" t="s">
        <v>543</v>
      </c>
      <c r="N66">
        <v>0</v>
      </c>
      <c r="O66" t="s">
        <v>544</v>
      </c>
      <c r="P66" s="2">
        <f>SUM(B66:O66)</f>
        <v>-1</v>
      </c>
    </row>
    <row r="67" spans="1:16" x14ac:dyDescent="0.25">
      <c r="A67" s="2">
        <v>2010</v>
      </c>
      <c r="B67">
        <v>-1</v>
      </c>
      <c r="C67" t="s">
        <v>545</v>
      </c>
      <c r="D67">
        <v>1</v>
      </c>
      <c r="E67" t="s">
        <v>546</v>
      </c>
      <c r="F67">
        <v>0</v>
      </c>
      <c r="G67" t="s">
        <v>15</v>
      </c>
      <c r="H67">
        <v>-1</v>
      </c>
      <c r="I67" t="s">
        <v>547</v>
      </c>
      <c r="J67">
        <v>0</v>
      </c>
      <c r="K67" t="s">
        <v>548</v>
      </c>
      <c r="L67">
        <v>-1</v>
      </c>
      <c r="M67" t="s">
        <v>549</v>
      </c>
      <c r="N67">
        <v>0</v>
      </c>
      <c r="O67" t="s">
        <v>550</v>
      </c>
      <c r="P67" s="2">
        <f>B67+D67+F67+H67+L67+J67+N67</f>
        <v>-2</v>
      </c>
    </row>
    <row r="69" spans="1:16" ht="15.75" x14ac:dyDescent="0.25">
      <c r="A69" s="3" t="s">
        <v>278</v>
      </c>
      <c r="P69" s="2"/>
    </row>
    <row r="70" spans="1:16" x14ac:dyDescent="0.25">
      <c r="B70" s="2" t="s">
        <v>317</v>
      </c>
      <c r="C70" t="s">
        <v>5</v>
      </c>
      <c r="D70" s="2" t="s">
        <v>318</v>
      </c>
      <c r="E70" t="s">
        <v>5</v>
      </c>
      <c r="F70" s="2" t="s">
        <v>319</v>
      </c>
      <c r="G70" t="s">
        <v>5</v>
      </c>
      <c r="H70" s="2" t="s">
        <v>320</v>
      </c>
      <c r="I70" t="s">
        <v>5</v>
      </c>
      <c r="J70" s="2" t="s">
        <v>321</v>
      </c>
      <c r="K70" t="s">
        <v>5</v>
      </c>
      <c r="L70" s="2" t="s">
        <v>322</v>
      </c>
      <c r="N70" s="2" t="s">
        <v>323</v>
      </c>
      <c r="P70" s="2"/>
    </row>
    <row r="71" spans="1:16" x14ac:dyDescent="0.25">
      <c r="A71" s="2">
        <v>1991</v>
      </c>
      <c r="B71" s="4">
        <v>-1</v>
      </c>
      <c r="C71" s="4" t="s">
        <v>551</v>
      </c>
      <c r="D71" s="4">
        <v>0</v>
      </c>
      <c r="E71" s="4" t="s">
        <v>15</v>
      </c>
      <c r="F71" s="4">
        <v>-1</v>
      </c>
      <c r="G71" s="4" t="s">
        <v>552</v>
      </c>
      <c r="H71" s="4">
        <v>0</v>
      </c>
      <c r="I71" s="4" t="s">
        <v>15</v>
      </c>
      <c r="J71">
        <v>1</v>
      </c>
      <c r="K71" t="s">
        <v>553</v>
      </c>
      <c r="L71" s="4">
        <v>1</v>
      </c>
      <c r="M71" t="s">
        <v>554</v>
      </c>
      <c r="N71">
        <v>-1</v>
      </c>
      <c r="O71" t="s">
        <v>555</v>
      </c>
      <c r="P71" s="2">
        <f>SUM(B71:O71)</f>
        <v>-1</v>
      </c>
    </row>
    <row r="72" spans="1:16" x14ac:dyDescent="0.25">
      <c r="A72" s="2">
        <v>1995</v>
      </c>
      <c r="B72" s="4">
        <v>0</v>
      </c>
      <c r="C72" s="4" t="s">
        <v>15</v>
      </c>
      <c r="D72" s="4">
        <v>0</v>
      </c>
      <c r="E72" s="4" t="s">
        <v>15</v>
      </c>
      <c r="F72" s="4">
        <v>-1</v>
      </c>
      <c r="G72" s="4" t="s">
        <v>556</v>
      </c>
      <c r="H72" s="4">
        <v>-1</v>
      </c>
      <c r="I72" s="4" t="s">
        <v>557</v>
      </c>
      <c r="J72">
        <v>1</v>
      </c>
      <c r="K72" t="s">
        <v>558</v>
      </c>
      <c r="L72" s="4">
        <v>1</v>
      </c>
      <c r="M72" t="s">
        <v>559</v>
      </c>
      <c r="N72">
        <v>0</v>
      </c>
      <c r="O72" t="s">
        <v>15</v>
      </c>
      <c r="P72" s="2">
        <f>SUM(B72:O72)</f>
        <v>0</v>
      </c>
    </row>
    <row r="73" spans="1:16" x14ac:dyDescent="0.25">
      <c r="A73" s="2">
        <v>1999</v>
      </c>
      <c r="B73" s="4">
        <v>0</v>
      </c>
      <c r="C73" s="4" t="s">
        <v>15</v>
      </c>
      <c r="D73" s="4">
        <v>0</v>
      </c>
      <c r="E73" s="4" t="s">
        <v>15</v>
      </c>
      <c r="F73" s="4">
        <v>-1</v>
      </c>
      <c r="G73" s="4" t="s">
        <v>560</v>
      </c>
      <c r="H73" s="4">
        <v>-1</v>
      </c>
      <c r="I73" s="4" t="s">
        <v>561</v>
      </c>
      <c r="J73">
        <v>0</v>
      </c>
      <c r="K73" t="s">
        <v>562</v>
      </c>
      <c r="L73" s="4">
        <v>1</v>
      </c>
      <c r="M73" t="s">
        <v>563</v>
      </c>
      <c r="N73">
        <v>1</v>
      </c>
      <c r="O73" t="s">
        <v>564</v>
      </c>
      <c r="P73" s="2">
        <f>SUM(B73:O73)</f>
        <v>0</v>
      </c>
    </row>
    <row r="74" spans="1:16" x14ac:dyDescent="0.25">
      <c r="A74" s="2">
        <v>2003</v>
      </c>
      <c r="B74" s="4">
        <v>-1</v>
      </c>
      <c r="C74" s="4" t="s">
        <v>565</v>
      </c>
      <c r="D74" s="4">
        <v>-1</v>
      </c>
      <c r="E74" s="4" t="s">
        <v>566</v>
      </c>
      <c r="F74" s="4">
        <v>-1</v>
      </c>
      <c r="G74" s="4" t="s">
        <v>567</v>
      </c>
      <c r="H74" s="4">
        <v>-1</v>
      </c>
      <c r="I74" s="4" t="s">
        <v>568</v>
      </c>
      <c r="J74">
        <v>0</v>
      </c>
      <c r="K74" t="s">
        <v>569</v>
      </c>
      <c r="L74" s="4">
        <v>1</v>
      </c>
      <c r="M74" t="s">
        <v>570</v>
      </c>
      <c r="N74">
        <v>0</v>
      </c>
      <c r="O74" t="s">
        <v>571</v>
      </c>
      <c r="P74" s="2">
        <f>SUM(B74:O74)</f>
        <v>-3</v>
      </c>
    </row>
    <row r="75" spans="1:16" x14ac:dyDescent="0.25">
      <c r="A75" s="2">
        <v>2007</v>
      </c>
      <c r="B75" s="4">
        <v>0</v>
      </c>
      <c r="C75" s="4" t="s">
        <v>572</v>
      </c>
      <c r="D75" s="4">
        <v>-1</v>
      </c>
      <c r="E75" s="4" t="s">
        <v>573</v>
      </c>
      <c r="F75" s="4">
        <v>0</v>
      </c>
      <c r="G75" s="4" t="s">
        <v>15</v>
      </c>
      <c r="H75" s="4">
        <v>-1</v>
      </c>
      <c r="I75" s="4" t="s">
        <v>574</v>
      </c>
      <c r="J75">
        <v>1</v>
      </c>
      <c r="K75" t="s">
        <v>575</v>
      </c>
      <c r="L75" s="4">
        <v>-1</v>
      </c>
      <c r="M75" t="s">
        <v>576</v>
      </c>
      <c r="N75">
        <v>0</v>
      </c>
      <c r="O75" t="s">
        <v>577</v>
      </c>
      <c r="P75" s="2">
        <f>SUM(B75:O75)</f>
        <v>-2</v>
      </c>
    </row>
    <row r="76" spans="1:16" x14ac:dyDescent="0.25">
      <c r="A76" s="2">
        <v>2010</v>
      </c>
      <c r="B76" s="4">
        <v>-1</v>
      </c>
      <c r="C76" s="7" t="s">
        <v>578</v>
      </c>
      <c r="D76" s="4">
        <v>-1</v>
      </c>
      <c r="E76" s="4" t="s">
        <v>579</v>
      </c>
      <c r="F76">
        <v>1</v>
      </c>
      <c r="G76" t="s">
        <v>580</v>
      </c>
      <c r="H76">
        <v>-1</v>
      </c>
      <c r="I76" t="s">
        <v>581</v>
      </c>
      <c r="J76">
        <v>1</v>
      </c>
      <c r="K76" t="s">
        <v>582</v>
      </c>
      <c r="L76">
        <v>1</v>
      </c>
      <c r="M76" t="s">
        <v>583</v>
      </c>
      <c r="N76">
        <v>0</v>
      </c>
      <c r="O76" t="s">
        <v>584</v>
      </c>
      <c r="P76" s="2">
        <f>B76+D76+F76+H76+L76+J76+N76</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
  <sheetViews>
    <sheetView topLeftCell="A55" zoomScale="50" zoomScaleNormal="50" workbookViewId="0">
      <selection activeCell="A78" sqref="A78:A80"/>
    </sheetView>
  </sheetViews>
  <sheetFormatPr defaultRowHeight="15" x14ac:dyDescent="0.25"/>
  <sheetData>
    <row r="1" spans="1:18" ht="20.25" x14ac:dyDescent="0.3">
      <c r="A1" s="12" t="s">
        <v>0</v>
      </c>
      <c r="B1" s="4"/>
      <c r="C1" s="4"/>
      <c r="D1" s="4"/>
      <c r="E1" s="4"/>
      <c r="F1" s="4"/>
      <c r="G1" s="4"/>
      <c r="H1" s="4"/>
      <c r="I1" s="4"/>
      <c r="J1" s="4"/>
      <c r="K1" s="4"/>
      <c r="L1" s="4"/>
      <c r="M1" s="4"/>
      <c r="N1" s="4"/>
      <c r="O1" s="4"/>
      <c r="P1" s="5"/>
      <c r="Q1" s="4"/>
      <c r="R1" s="4"/>
    </row>
    <row r="2" spans="1:18" x14ac:dyDescent="0.25">
      <c r="A2" s="4"/>
      <c r="B2" s="4"/>
      <c r="C2" s="4"/>
      <c r="D2" s="4"/>
      <c r="E2" s="4"/>
      <c r="F2" s="4"/>
      <c r="G2" s="4"/>
      <c r="H2" s="4"/>
      <c r="I2" s="4"/>
      <c r="J2" s="4"/>
      <c r="K2" s="4"/>
      <c r="L2" s="4"/>
      <c r="M2" s="4"/>
      <c r="N2" s="4"/>
      <c r="O2" s="4"/>
      <c r="P2" s="5"/>
      <c r="Q2" s="4"/>
      <c r="R2" s="4"/>
    </row>
    <row r="3" spans="1:18" ht="15.75" x14ac:dyDescent="0.25">
      <c r="A3" s="13" t="s">
        <v>585</v>
      </c>
      <c r="B3" s="4"/>
      <c r="C3" s="4"/>
      <c r="D3" s="4"/>
      <c r="E3" s="4"/>
      <c r="F3" s="4"/>
      <c r="G3" s="4"/>
      <c r="H3" s="4"/>
      <c r="I3" s="4"/>
      <c r="J3" s="4"/>
      <c r="K3" s="4"/>
      <c r="L3" s="4"/>
      <c r="M3" s="4"/>
      <c r="N3" s="4"/>
      <c r="O3" s="4"/>
      <c r="P3" s="5"/>
      <c r="Q3" s="4"/>
      <c r="R3" s="4"/>
    </row>
    <row r="4" spans="1:18" x14ac:dyDescent="0.25">
      <c r="A4" s="4"/>
      <c r="B4" s="5" t="s">
        <v>586</v>
      </c>
      <c r="C4" s="4" t="s">
        <v>5</v>
      </c>
      <c r="D4" s="5" t="s">
        <v>587</v>
      </c>
      <c r="E4" s="4"/>
      <c r="F4" s="5" t="s">
        <v>588</v>
      </c>
      <c r="G4" s="4"/>
      <c r="H4" s="5" t="s">
        <v>589</v>
      </c>
      <c r="I4" s="4"/>
      <c r="J4" s="5" t="s">
        <v>590</v>
      </c>
      <c r="K4" s="4"/>
      <c r="L4" s="5" t="s">
        <v>591</v>
      </c>
      <c r="M4" s="4"/>
      <c r="N4" s="5" t="s">
        <v>592</v>
      </c>
      <c r="O4" s="4"/>
      <c r="P4" s="5"/>
      <c r="Q4" s="4"/>
      <c r="R4" s="4"/>
    </row>
    <row r="5" spans="1:18" x14ac:dyDescent="0.25">
      <c r="A5" s="5">
        <v>1991</v>
      </c>
      <c r="B5" s="4">
        <v>0</v>
      </c>
      <c r="C5" s="7" t="s">
        <v>593</v>
      </c>
      <c r="D5" s="4">
        <v>0</v>
      </c>
      <c r="E5" s="4" t="s">
        <v>15</v>
      </c>
      <c r="F5" s="4">
        <v>-1</v>
      </c>
      <c r="G5" s="5" t="s">
        <v>594</v>
      </c>
      <c r="H5" s="4">
        <v>0</v>
      </c>
      <c r="I5" s="4" t="s">
        <v>15</v>
      </c>
      <c r="J5" s="4">
        <v>0</v>
      </c>
      <c r="K5" s="4" t="s">
        <v>15</v>
      </c>
      <c r="L5" s="4">
        <v>0</v>
      </c>
      <c r="M5" s="4" t="s">
        <v>15</v>
      </c>
      <c r="N5" s="4">
        <v>0</v>
      </c>
      <c r="O5" s="4" t="s">
        <v>15</v>
      </c>
      <c r="P5" s="5">
        <f>SUM(B5:O5)</f>
        <v>-1</v>
      </c>
      <c r="Q5" s="4"/>
      <c r="R5" s="4"/>
    </row>
    <row r="6" spans="1:18" x14ac:dyDescent="0.25">
      <c r="A6" s="5">
        <v>1995</v>
      </c>
      <c r="B6" s="4">
        <v>0</v>
      </c>
      <c r="C6" s="7" t="s">
        <v>595</v>
      </c>
      <c r="D6" s="4">
        <v>0</v>
      </c>
      <c r="E6" s="4" t="s">
        <v>15</v>
      </c>
      <c r="F6" s="4">
        <v>-1</v>
      </c>
      <c r="G6" s="5" t="s">
        <v>596</v>
      </c>
      <c r="H6" s="4">
        <v>0</v>
      </c>
      <c r="I6" s="4" t="s">
        <v>15</v>
      </c>
      <c r="J6" s="4">
        <v>0</v>
      </c>
      <c r="K6" s="4" t="s">
        <v>15</v>
      </c>
      <c r="L6" s="4">
        <v>0</v>
      </c>
      <c r="M6" s="4" t="s">
        <v>15</v>
      </c>
      <c r="N6" s="4">
        <v>0</v>
      </c>
      <c r="O6" s="4" t="s">
        <v>15</v>
      </c>
      <c r="P6" s="5">
        <f>SUM(B6:O6)</f>
        <v>-1</v>
      </c>
      <c r="Q6" s="4"/>
      <c r="R6" s="4"/>
    </row>
    <row r="7" spans="1:18" x14ac:dyDescent="0.25">
      <c r="A7" s="5">
        <v>1999</v>
      </c>
      <c r="B7" s="4">
        <v>-1</v>
      </c>
      <c r="C7" s="5" t="s">
        <v>597</v>
      </c>
      <c r="D7" s="4">
        <v>0</v>
      </c>
      <c r="E7" s="4" t="s">
        <v>15</v>
      </c>
      <c r="F7" s="4">
        <v>-1</v>
      </c>
      <c r="G7" s="5" t="s">
        <v>598</v>
      </c>
      <c r="H7" s="4">
        <v>0</v>
      </c>
      <c r="I7" s="4" t="s">
        <v>15</v>
      </c>
      <c r="J7" s="4">
        <v>0</v>
      </c>
      <c r="K7" s="4" t="s">
        <v>15</v>
      </c>
      <c r="L7" s="4">
        <v>0</v>
      </c>
      <c r="M7" s="4" t="s">
        <v>15</v>
      </c>
      <c r="N7" s="4">
        <v>0</v>
      </c>
      <c r="O7" s="4" t="s">
        <v>15</v>
      </c>
      <c r="P7" s="5">
        <f>SUM(B7:O7)</f>
        <v>-2</v>
      </c>
      <c r="Q7" s="4"/>
      <c r="R7" s="4"/>
    </row>
    <row r="8" spans="1:18" x14ac:dyDescent="0.25">
      <c r="A8" s="5">
        <v>2003</v>
      </c>
      <c r="B8" s="4">
        <v>-1</v>
      </c>
      <c r="C8" s="14" t="s">
        <v>599</v>
      </c>
      <c r="D8" s="4">
        <v>-1</v>
      </c>
      <c r="E8" s="5" t="s">
        <v>600</v>
      </c>
      <c r="F8" s="4">
        <v>-1</v>
      </c>
      <c r="G8" s="5" t="s">
        <v>601</v>
      </c>
      <c r="H8" s="4">
        <v>1</v>
      </c>
      <c r="I8" s="7" t="s">
        <v>602</v>
      </c>
      <c r="J8" s="4">
        <v>-1</v>
      </c>
      <c r="K8" s="4" t="s">
        <v>603</v>
      </c>
      <c r="L8" s="4">
        <v>0</v>
      </c>
      <c r="M8" s="4" t="s">
        <v>15</v>
      </c>
      <c r="N8" s="4">
        <v>0</v>
      </c>
      <c r="O8" s="4" t="s">
        <v>15</v>
      </c>
      <c r="P8" s="5">
        <f>SUM(B8:O8)</f>
        <v>-3</v>
      </c>
      <c r="Q8" s="4"/>
      <c r="R8" s="4"/>
    </row>
    <row r="9" spans="1:18" x14ac:dyDescent="0.25">
      <c r="A9" s="5">
        <v>2007</v>
      </c>
      <c r="B9" s="4">
        <v>0</v>
      </c>
      <c r="C9" s="4" t="s">
        <v>604</v>
      </c>
      <c r="D9" s="4">
        <v>-1</v>
      </c>
      <c r="E9" s="7" t="s">
        <v>605</v>
      </c>
      <c r="F9" s="4">
        <v>-1</v>
      </c>
      <c r="G9" s="4" t="s">
        <v>606</v>
      </c>
      <c r="H9" s="4">
        <v>-1</v>
      </c>
      <c r="I9" s="4" t="s">
        <v>607</v>
      </c>
      <c r="J9" s="4">
        <v>-1</v>
      </c>
      <c r="K9" s="5" t="s">
        <v>608</v>
      </c>
      <c r="L9" s="4">
        <v>0</v>
      </c>
      <c r="M9" s="4" t="s">
        <v>15</v>
      </c>
      <c r="N9" s="4">
        <v>0</v>
      </c>
      <c r="O9" s="4" t="s">
        <v>15</v>
      </c>
      <c r="P9" s="5">
        <f>SUM(B9:O9)</f>
        <v>-4</v>
      </c>
      <c r="Q9" s="4"/>
      <c r="R9" s="4"/>
    </row>
    <row r="10" spans="1:18" x14ac:dyDescent="0.25">
      <c r="A10" s="5">
        <v>2010</v>
      </c>
      <c r="B10" s="4">
        <v>-1</v>
      </c>
      <c r="C10" s="5" t="s">
        <v>609</v>
      </c>
      <c r="D10" s="4">
        <v>0</v>
      </c>
      <c r="E10" s="7" t="s">
        <v>610</v>
      </c>
      <c r="F10" s="4">
        <v>0</v>
      </c>
      <c r="G10" s="5" t="s">
        <v>611</v>
      </c>
      <c r="H10" s="4">
        <v>0</v>
      </c>
      <c r="I10" s="7" t="s">
        <v>612</v>
      </c>
      <c r="J10" s="4">
        <v>0</v>
      </c>
      <c r="K10" s="4" t="s">
        <v>15</v>
      </c>
      <c r="L10" s="4">
        <v>0</v>
      </c>
      <c r="M10" s="4" t="s">
        <v>15</v>
      </c>
      <c r="N10" s="4">
        <v>0</v>
      </c>
      <c r="O10" s="4" t="s">
        <v>15</v>
      </c>
      <c r="P10" s="5">
        <f>B10+D10+F10+H10+J10+L10+N10</f>
        <v>-1</v>
      </c>
      <c r="Q10" s="4"/>
      <c r="R10" s="4"/>
    </row>
    <row r="11" spans="1:18" x14ac:dyDescent="0.25">
      <c r="A11" s="4"/>
      <c r="B11" s="4"/>
      <c r="C11" s="4"/>
      <c r="D11" s="4"/>
      <c r="E11" s="4"/>
      <c r="F11" s="4"/>
      <c r="G11" s="4"/>
      <c r="H11" s="4"/>
      <c r="I11" s="4"/>
      <c r="J11" s="4"/>
      <c r="K11" s="4"/>
      <c r="L11" s="4"/>
      <c r="M11" s="4"/>
      <c r="N11" s="4"/>
      <c r="O11" s="4"/>
      <c r="P11" s="4"/>
      <c r="Q11" s="4"/>
      <c r="R11" s="4"/>
    </row>
    <row r="12" spans="1:18" ht="15.75" x14ac:dyDescent="0.25">
      <c r="A12" s="13" t="s">
        <v>49</v>
      </c>
      <c r="B12" s="4"/>
      <c r="C12" s="4"/>
      <c r="D12" s="4"/>
      <c r="E12" s="4"/>
      <c r="F12" s="4"/>
      <c r="G12" s="4"/>
      <c r="H12" s="4"/>
      <c r="I12" s="4"/>
      <c r="J12" s="4"/>
      <c r="K12" s="4"/>
      <c r="L12" s="4"/>
      <c r="M12" s="4"/>
      <c r="N12" s="4"/>
      <c r="O12" s="4"/>
      <c r="P12" s="5"/>
      <c r="Q12" s="4"/>
      <c r="R12" s="4"/>
    </row>
    <row r="13" spans="1:18" x14ac:dyDescent="0.25">
      <c r="A13" s="4"/>
      <c r="B13" s="5" t="s">
        <v>586</v>
      </c>
      <c r="C13" s="4" t="s">
        <v>5</v>
      </c>
      <c r="D13" s="5" t="s">
        <v>587</v>
      </c>
      <c r="E13" s="4"/>
      <c r="F13" s="5" t="s">
        <v>588</v>
      </c>
      <c r="G13" s="4"/>
      <c r="H13" s="5" t="s">
        <v>589</v>
      </c>
      <c r="I13" s="4"/>
      <c r="J13" s="5" t="s">
        <v>590</v>
      </c>
      <c r="K13" s="4"/>
      <c r="L13" s="5" t="s">
        <v>591</v>
      </c>
      <c r="M13" s="4"/>
      <c r="N13" s="5" t="s">
        <v>592</v>
      </c>
      <c r="O13" s="4"/>
      <c r="P13" s="5"/>
      <c r="Q13" s="4"/>
      <c r="R13" s="4"/>
    </row>
    <row r="14" spans="1:18" x14ac:dyDescent="0.25">
      <c r="A14" s="5">
        <v>1991</v>
      </c>
      <c r="B14" s="4">
        <v>0</v>
      </c>
      <c r="C14" s="5" t="s">
        <v>613</v>
      </c>
      <c r="D14" s="4">
        <v>0</v>
      </c>
      <c r="E14" s="5" t="s">
        <v>614</v>
      </c>
      <c r="F14" s="4">
        <v>0</v>
      </c>
      <c r="G14" s="5" t="s">
        <v>615</v>
      </c>
      <c r="H14" s="4">
        <v>0</v>
      </c>
      <c r="I14" s="4" t="s">
        <v>15</v>
      </c>
      <c r="J14" s="4">
        <v>0</v>
      </c>
      <c r="K14" s="4" t="s">
        <v>15</v>
      </c>
      <c r="L14" s="4">
        <v>0</v>
      </c>
      <c r="M14" s="4" t="s">
        <v>15</v>
      </c>
      <c r="N14" s="4">
        <v>0</v>
      </c>
      <c r="O14" s="4" t="s">
        <v>15</v>
      </c>
      <c r="P14" s="5">
        <f>SUM(B14:O14)</f>
        <v>0</v>
      </c>
      <c r="Q14" s="4"/>
      <c r="R14" s="4"/>
    </row>
    <row r="15" spans="1:18" x14ac:dyDescent="0.25">
      <c r="A15" s="5">
        <v>1995</v>
      </c>
      <c r="B15" s="4">
        <v>0</v>
      </c>
      <c r="C15" s="4" t="s">
        <v>15</v>
      </c>
      <c r="D15" s="4">
        <v>0</v>
      </c>
      <c r="E15" s="4" t="s">
        <v>15</v>
      </c>
      <c r="F15" s="4">
        <v>0</v>
      </c>
      <c r="G15" s="4" t="s">
        <v>15</v>
      </c>
      <c r="H15" s="4">
        <v>0</v>
      </c>
      <c r="I15" s="4" t="s">
        <v>15</v>
      </c>
      <c r="J15" s="4">
        <v>0</v>
      </c>
      <c r="K15" s="4" t="s">
        <v>15</v>
      </c>
      <c r="L15" s="4">
        <v>0</v>
      </c>
      <c r="M15" s="4" t="s">
        <v>15</v>
      </c>
      <c r="N15" s="4">
        <v>0</v>
      </c>
      <c r="O15" s="4" t="s">
        <v>15</v>
      </c>
      <c r="P15" s="5">
        <f>SUM(B15:O15)</f>
        <v>0</v>
      </c>
      <c r="Q15" s="4"/>
      <c r="R15" s="4"/>
    </row>
    <row r="16" spans="1:18" x14ac:dyDescent="0.25">
      <c r="A16" s="5">
        <v>1999</v>
      </c>
      <c r="B16" s="4">
        <v>0</v>
      </c>
      <c r="C16" s="4" t="s">
        <v>15</v>
      </c>
      <c r="D16" s="4">
        <v>0</v>
      </c>
      <c r="E16" s="4" t="s">
        <v>15</v>
      </c>
      <c r="F16" s="4">
        <v>0</v>
      </c>
      <c r="G16" s="4" t="s">
        <v>15</v>
      </c>
      <c r="H16" s="4">
        <v>0</v>
      </c>
      <c r="I16" s="4" t="s">
        <v>15</v>
      </c>
      <c r="J16" s="4">
        <v>0</v>
      </c>
      <c r="K16" s="4" t="s">
        <v>15</v>
      </c>
      <c r="L16" s="4">
        <v>0</v>
      </c>
      <c r="M16" s="4" t="s">
        <v>15</v>
      </c>
      <c r="N16" s="4">
        <v>0</v>
      </c>
      <c r="O16" s="4" t="s">
        <v>15</v>
      </c>
      <c r="P16" s="5">
        <f>SUM(B16:O16)</f>
        <v>0</v>
      </c>
      <c r="Q16" s="4"/>
      <c r="R16" s="4"/>
    </row>
    <row r="17" spans="1:18" x14ac:dyDescent="0.25">
      <c r="A17" s="5">
        <v>2003</v>
      </c>
      <c r="B17" s="4">
        <v>0</v>
      </c>
      <c r="C17" s="4" t="s">
        <v>15</v>
      </c>
      <c r="D17" s="4">
        <v>0</v>
      </c>
      <c r="E17" s="4" t="s">
        <v>15</v>
      </c>
      <c r="F17" s="4">
        <v>0</v>
      </c>
      <c r="G17" s="4" t="s">
        <v>15</v>
      </c>
      <c r="H17" s="4">
        <v>0</v>
      </c>
      <c r="I17" s="4" t="s">
        <v>15</v>
      </c>
      <c r="J17" s="4">
        <v>0</v>
      </c>
      <c r="K17" s="4" t="s">
        <v>15</v>
      </c>
      <c r="L17" s="4">
        <v>0</v>
      </c>
      <c r="M17" s="4" t="s">
        <v>15</v>
      </c>
      <c r="N17" s="4">
        <v>0</v>
      </c>
      <c r="O17" s="4" t="s">
        <v>15</v>
      </c>
      <c r="P17" s="5">
        <f>SUM(B17:O17)</f>
        <v>0</v>
      </c>
      <c r="Q17" s="4"/>
      <c r="R17" s="4"/>
    </row>
    <row r="18" spans="1:18" x14ac:dyDescent="0.25">
      <c r="A18" s="5">
        <v>2007</v>
      </c>
      <c r="B18" s="4">
        <v>0</v>
      </c>
      <c r="C18" s="5" t="s">
        <v>616</v>
      </c>
      <c r="D18" s="4">
        <v>0</v>
      </c>
      <c r="E18" s="4" t="s">
        <v>15</v>
      </c>
      <c r="F18" s="4">
        <v>0</v>
      </c>
      <c r="G18" s="4" t="s">
        <v>15</v>
      </c>
      <c r="H18" s="4">
        <v>-1</v>
      </c>
      <c r="I18" s="6" t="s">
        <v>374</v>
      </c>
      <c r="J18" s="4">
        <v>0</v>
      </c>
      <c r="K18" s="4" t="s">
        <v>15</v>
      </c>
      <c r="L18" s="4">
        <v>0</v>
      </c>
      <c r="M18" s="4" t="s">
        <v>15</v>
      </c>
      <c r="N18" s="4">
        <v>0</v>
      </c>
      <c r="O18" s="4" t="s">
        <v>15</v>
      </c>
      <c r="P18" s="5">
        <f>SUM(B18:O18)</f>
        <v>-1</v>
      </c>
      <c r="Q18" s="4"/>
      <c r="R18" s="4"/>
    </row>
    <row r="19" spans="1:18" x14ac:dyDescent="0.25">
      <c r="A19" s="5">
        <v>2010</v>
      </c>
      <c r="B19" s="4">
        <v>0</v>
      </c>
      <c r="C19" s="4" t="s">
        <v>15</v>
      </c>
      <c r="D19" s="4">
        <v>0</v>
      </c>
      <c r="E19" s="4" t="s">
        <v>15</v>
      </c>
      <c r="F19" s="4">
        <v>0</v>
      </c>
      <c r="G19" s="5" t="s">
        <v>617</v>
      </c>
      <c r="H19" s="4">
        <v>1</v>
      </c>
      <c r="I19" s="6" t="s">
        <v>618</v>
      </c>
      <c r="J19" s="4">
        <v>0</v>
      </c>
      <c r="K19" s="4" t="s">
        <v>15</v>
      </c>
      <c r="L19" s="4">
        <v>0</v>
      </c>
      <c r="M19" s="4" t="s">
        <v>15</v>
      </c>
      <c r="N19" s="4">
        <v>0</v>
      </c>
      <c r="O19" s="4" t="s">
        <v>15</v>
      </c>
      <c r="P19" s="5">
        <f>B19+D19+F19+H19+J19+L19+N19</f>
        <v>1</v>
      </c>
      <c r="Q19" s="4"/>
      <c r="R19" s="4"/>
    </row>
    <row r="20" spans="1:18" x14ac:dyDescent="0.25">
      <c r="A20" s="4"/>
      <c r="B20" s="4"/>
      <c r="C20" s="4"/>
      <c r="D20" s="4"/>
      <c r="E20" s="4"/>
      <c r="F20" s="4"/>
      <c r="G20" s="4"/>
      <c r="H20" s="4"/>
      <c r="I20" s="4"/>
      <c r="J20" s="4"/>
      <c r="K20" s="4"/>
      <c r="L20" s="4"/>
      <c r="M20" s="4"/>
      <c r="N20" s="4"/>
      <c r="O20" s="4"/>
      <c r="P20" s="4"/>
      <c r="Q20" s="4"/>
      <c r="R20" s="4"/>
    </row>
    <row r="21" spans="1:18" ht="15.75" x14ac:dyDescent="0.25">
      <c r="A21" s="13" t="s">
        <v>84</v>
      </c>
      <c r="B21" s="4"/>
      <c r="C21" s="4"/>
      <c r="D21" s="4"/>
      <c r="E21" s="4"/>
      <c r="F21" s="4"/>
      <c r="G21" s="4"/>
      <c r="H21" s="4"/>
      <c r="I21" s="4"/>
      <c r="J21" s="4"/>
      <c r="K21" s="4"/>
      <c r="L21" s="4"/>
      <c r="M21" s="4"/>
      <c r="N21" s="4"/>
      <c r="O21" s="4"/>
      <c r="P21" s="5"/>
      <c r="Q21" s="4"/>
      <c r="R21" s="4"/>
    </row>
    <row r="22" spans="1:18" x14ac:dyDescent="0.25">
      <c r="A22" s="4"/>
      <c r="B22" s="5" t="s">
        <v>586</v>
      </c>
      <c r="C22" s="4" t="s">
        <v>5</v>
      </c>
      <c r="D22" s="5" t="s">
        <v>587</v>
      </c>
      <c r="E22" s="4"/>
      <c r="F22" s="5" t="s">
        <v>588</v>
      </c>
      <c r="G22" s="4" t="s">
        <v>5</v>
      </c>
      <c r="H22" s="5" t="s">
        <v>589</v>
      </c>
      <c r="I22" s="4" t="s">
        <v>5</v>
      </c>
      <c r="J22" s="5" t="s">
        <v>590</v>
      </c>
      <c r="K22" s="4" t="s">
        <v>5</v>
      </c>
      <c r="L22" s="5" t="s">
        <v>591</v>
      </c>
      <c r="M22" s="4"/>
      <c r="N22" s="5" t="s">
        <v>592</v>
      </c>
      <c r="O22" s="4" t="s">
        <v>5</v>
      </c>
      <c r="P22" s="5"/>
      <c r="Q22" s="5" t="s">
        <v>619</v>
      </c>
      <c r="R22" s="4"/>
    </row>
    <row r="23" spans="1:18" x14ac:dyDescent="0.25">
      <c r="A23" s="5">
        <v>1991</v>
      </c>
      <c r="B23" s="4">
        <v>1</v>
      </c>
      <c r="C23" s="7" t="s">
        <v>620</v>
      </c>
      <c r="D23" s="4">
        <v>1</v>
      </c>
      <c r="E23" s="7" t="s">
        <v>621</v>
      </c>
      <c r="F23" s="4">
        <v>1</v>
      </c>
      <c r="G23" s="5" t="s">
        <v>622</v>
      </c>
      <c r="H23" s="4">
        <v>0</v>
      </c>
      <c r="I23" s="4" t="s">
        <v>15</v>
      </c>
      <c r="J23" s="4">
        <v>0</v>
      </c>
      <c r="K23" s="4" t="s">
        <v>15</v>
      </c>
      <c r="L23" s="4">
        <v>0</v>
      </c>
      <c r="M23" s="4" t="s">
        <v>15</v>
      </c>
      <c r="N23" s="4">
        <v>0</v>
      </c>
      <c r="O23" s="4" t="s">
        <v>15</v>
      </c>
      <c r="P23" s="5">
        <f>SUM(B23:O23)</f>
        <v>3</v>
      </c>
      <c r="Q23" s="4"/>
      <c r="R23" s="4" t="s">
        <v>623</v>
      </c>
    </row>
    <row r="24" spans="1:18" x14ac:dyDescent="0.25">
      <c r="A24" s="5">
        <v>1995</v>
      </c>
      <c r="B24" s="4">
        <v>0</v>
      </c>
      <c r="C24" s="4" t="s">
        <v>15</v>
      </c>
      <c r="D24" s="4">
        <v>0</v>
      </c>
      <c r="E24" s="4" t="s">
        <v>15</v>
      </c>
      <c r="F24" s="4">
        <v>0</v>
      </c>
      <c r="G24" s="4" t="s">
        <v>624</v>
      </c>
      <c r="H24" s="4">
        <v>0</v>
      </c>
      <c r="I24" s="4" t="s">
        <v>15</v>
      </c>
      <c r="J24" s="4">
        <v>0</v>
      </c>
      <c r="K24" s="4" t="s">
        <v>15</v>
      </c>
      <c r="L24" s="4">
        <v>-1</v>
      </c>
      <c r="M24" s="7" t="s">
        <v>625</v>
      </c>
      <c r="N24" s="4">
        <v>0</v>
      </c>
      <c r="O24" s="4" t="s">
        <v>15</v>
      </c>
      <c r="P24" s="5">
        <f>SUM(B24:O24)</f>
        <v>-1</v>
      </c>
      <c r="Q24" s="4"/>
      <c r="R24" s="4" t="s">
        <v>626</v>
      </c>
    </row>
    <row r="25" spans="1:18" x14ac:dyDescent="0.25">
      <c r="A25" s="5">
        <v>1999</v>
      </c>
      <c r="B25" s="4">
        <v>0</v>
      </c>
      <c r="C25" s="5" t="s">
        <v>627</v>
      </c>
      <c r="D25" s="4">
        <v>0</v>
      </c>
      <c r="E25" s="4" t="s">
        <v>15</v>
      </c>
      <c r="F25" s="4">
        <v>0</v>
      </c>
      <c r="G25" s="5" t="s">
        <v>628</v>
      </c>
      <c r="H25" s="4">
        <v>0</v>
      </c>
      <c r="I25" s="4" t="s">
        <v>15</v>
      </c>
      <c r="J25" s="4">
        <v>0</v>
      </c>
      <c r="K25" s="7" t="s">
        <v>629</v>
      </c>
      <c r="L25" s="4">
        <v>0</v>
      </c>
      <c r="M25" s="4" t="s">
        <v>15</v>
      </c>
      <c r="N25" s="4">
        <v>0</v>
      </c>
      <c r="O25" s="4" t="s">
        <v>15</v>
      </c>
      <c r="P25" s="5">
        <f>SUM(B25:O25)</f>
        <v>0</v>
      </c>
      <c r="Q25" s="4">
        <v>0</v>
      </c>
      <c r="R25" s="4" t="s">
        <v>630</v>
      </c>
    </row>
    <row r="26" spans="1:18" x14ac:dyDescent="0.25">
      <c r="A26" s="5">
        <v>2003</v>
      </c>
      <c r="B26" s="4">
        <v>0</v>
      </c>
      <c r="C26" s="5" t="s">
        <v>631</v>
      </c>
      <c r="D26" s="4">
        <v>-1</v>
      </c>
      <c r="E26" s="7" t="s">
        <v>632</v>
      </c>
      <c r="F26" s="4">
        <v>0</v>
      </c>
      <c r="G26" s="6" t="s">
        <v>633</v>
      </c>
      <c r="H26" s="4">
        <v>0</v>
      </c>
      <c r="I26" s="4" t="s">
        <v>15</v>
      </c>
      <c r="J26" s="4">
        <v>0</v>
      </c>
      <c r="K26" s="4" t="s">
        <v>15</v>
      </c>
      <c r="L26" s="4">
        <v>0</v>
      </c>
      <c r="M26" s="4" t="s">
        <v>15</v>
      </c>
      <c r="N26" s="4">
        <v>0</v>
      </c>
      <c r="O26" s="4" t="s">
        <v>15</v>
      </c>
      <c r="P26" s="5">
        <f>SUM(B26:O26)</f>
        <v>-1</v>
      </c>
      <c r="Q26" s="4"/>
      <c r="R26" s="4" t="s">
        <v>634</v>
      </c>
    </row>
    <row r="27" spans="1:18" x14ac:dyDescent="0.25">
      <c r="A27" s="5">
        <v>2007</v>
      </c>
      <c r="B27" s="4">
        <v>0</v>
      </c>
      <c r="C27" s="5" t="s">
        <v>635</v>
      </c>
      <c r="D27" s="4">
        <v>1</v>
      </c>
      <c r="E27" s="5" t="s">
        <v>636</v>
      </c>
      <c r="F27" s="4">
        <v>0</v>
      </c>
      <c r="G27" s="5" t="s">
        <v>637</v>
      </c>
      <c r="H27" s="4">
        <v>1</v>
      </c>
      <c r="I27" s="15" t="s">
        <v>638</v>
      </c>
      <c r="J27" s="4">
        <v>0</v>
      </c>
      <c r="K27" s="7" t="s">
        <v>639</v>
      </c>
      <c r="L27" s="4">
        <v>0</v>
      </c>
      <c r="M27" s="4" t="s">
        <v>15</v>
      </c>
      <c r="N27" s="4">
        <v>0</v>
      </c>
      <c r="O27" s="4" t="s">
        <v>15</v>
      </c>
      <c r="P27" s="5">
        <f>SUM(B27:O27)</f>
        <v>2</v>
      </c>
      <c r="Q27" s="4"/>
      <c r="R27" s="4"/>
    </row>
    <row r="28" spans="1:18" x14ac:dyDescent="0.25">
      <c r="A28" s="5">
        <v>2010</v>
      </c>
      <c r="B28" s="4">
        <v>0</v>
      </c>
      <c r="C28" s="5" t="s">
        <v>640</v>
      </c>
      <c r="D28" s="4">
        <v>0</v>
      </c>
      <c r="E28" s="5" t="s">
        <v>641</v>
      </c>
      <c r="F28" s="4">
        <v>1</v>
      </c>
      <c r="G28" s="5" t="s">
        <v>642</v>
      </c>
      <c r="H28" s="4">
        <v>1</v>
      </c>
      <c r="I28" s="7" t="s">
        <v>643</v>
      </c>
      <c r="J28" s="4">
        <v>-1</v>
      </c>
      <c r="K28" s="4" t="s">
        <v>644</v>
      </c>
      <c r="L28" s="4">
        <v>0</v>
      </c>
      <c r="M28" s="4" t="s">
        <v>15</v>
      </c>
      <c r="N28" s="4">
        <v>0</v>
      </c>
      <c r="O28" s="4" t="s">
        <v>15</v>
      </c>
      <c r="P28" s="5">
        <f>B28+D28+F28+H28+J28+L28+N28</f>
        <v>1</v>
      </c>
      <c r="Q28" s="4"/>
      <c r="R28" s="4"/>
    </row>
    <row r="29" spans="1:18" x14ac:dyDescent="0.25">
      <c r="A29" s="4"/>
      <c r="B29" s="4"/>
      <c r="C29" s="4"/>
      <c r="D29" s="4"/>
      <c r="E29" s="4"/>
      <c r="F29" s="4"/>
      <c r="G29" s="4"/>
      <c r="H29" s="4"/>
      <c r="I29" s="4"/>
      <c r="J29" s="4"/>
      <c r="K29" s="4"/>
      <c r="L29" s="4"/>
      <c r="M29" s="4"/>
      <c r="N29" s="4"/>
      <c r="O29" s="4"/>
      <c r="P29" s="4"/>
      <c r="Q29" s="4"/>
      <c r="R29" s="4"/>
    </row>
    <row r="30" spans="1:18" ht="15.75" x14ac:dyDescent="0.25">
      <c r="A30" s="13" t="s">
        <v>124</v>
      </c>
      <c r="B30" s="4"/>
      <c r="C30" s="4"/>
      <c r="D30" s="4"/>
      <c r="E30" s="4"/>
      <c r="F30" s="4"/>
      <c r="G30" s="4"/>
      <c r="H30" s="4"/>
      <c r="I30" s="4"/>
      <c r="J30" s="4"/>
      <c r="K30" s="4"/>
      <c r="L30" s="4"/>
      <c r="M30" s="4"/>
      <c r="N30" s="4"/>
      <c r="O30" s="4"/>
      <c r="P30" s="5"/>
      <c r="Q30" s="4"/>
      <c r="R30" s="4"/>
    </row>
    <row r="31" spans="1:18" x14ac:dyDescent="0.25">
      <c r="A31" s="4"/>
      <c r="B31" s="5" t="s">
        <v>586</v>
      </c>
      <c r="C31" s="4" t="s">
        <v>5</v>
      </c>
      <c r="D31" s="5" t="s">
        <v>587</v>
      </c>
      <c r="E31" s="4"/>
      <c r="F31" s="5" t="s">
        <v>588</v>
      </c>
      <c r="G31" s="4"/>
      <c r="H31" s="5" t="s">
        <v>589</v>
      </c>
      <c r="I31" s="4"/>
      <c r="J31" s="5" t="s">
        <v>590</v>
      </c>
      <c r="K31" s="4"/>
      <c r="L31" s="5" t="s">
        <v>591</v>
      </c>
      <c r="M31" s="4"/>
      <c r="N31" s="5" t="s">
        <v>592</v>
      </c>
      <c r="O31" s="4"/>
      <c r="P31" s="5"/>
      <c r="Q31" s="4"/>
      <c r="R31" s="4"/>
    </row>
    <row r="32" spans="1:18" x14ac:dyDescent="0.25">
      <c r="A32" s="5">
        <v>1991</v>
      </c>
      <c r="B32" s="4">
        <v>1</v>
      </c>
      <c r="C32" s="5" t="s">
        <v>645</v>
      </c>
      <c r="D32" s="4">
        <v>0</v>
      </c>
      <c r="E32" s="4" t="s">
        <v>15</v>
      </c>
      <c r="F32" s="4">
        <v>1</v>
      </c>
      <c r="G32" s="5" t="s">
        <v>646</v>
      </c>
      <c r="H32" s="4">
        <v>0</v>
      </c>
      <c r="I32" s="4" t="s">
        <v>15</v>
      </c>
      <c r="J32" s="4">
        <v>0</v>
      </c>
      <c r="K32" s="4" t="s">
        <v>15</v>
      </c>
      <c r="L32" s="4">
        <v>0</v>
      </c>
      <c r="M32" s="4" t="s">
        <v>15</v>
      </c>
      <c r="N32" s="4">
        <v>0</v>
      </c>
      <c r="O32" s="4" t="s">
        <v>15</v>
      </c>
      <c r="P32" s="5">
        <f>SUM(B32:O32)</f>
        <v>2</v>
      </c>
      <c r="Q32" s="4"/>
      <c r="R32" s="4" t="s">
        <v>647</v>
      </c>
    </row>
    <row r="33" spans="1:18" x14ac:dyDescent="0.25">
      <c r="A33" s="5">
        <v>1995</v>
      </c>
      <c r="B33" s="4">
        <v>0</v>
      </c>
      <c r="C33" s="4" t="s">
        <v>15</v>
      </c>
      <c r="D33" s="4">
        <v>0</v>
      </c>
      <c r="E33" s="4" t="s">
        <v>15</v>
      </c>
      <c r="F33" s="4">
        <v>1</v>
      </c>
      <c r="G33" s="5" t="s">
        <v>648</v>
      </c>
      <c r="H33" s="4">
        <v>1</v>
      </c>
      <c r="I33" s="5" t="s">
        <v>649</v>
      </c>
      <c r="J33" s="4">
        <v>0</v>
      </c>
      <c r="K33" s="4" t="s">
        <v>15</v>
      </c>
      <c r="L33" s="4">
        <v>0</v>
      </c>
      <c r="M33" s="4" t="s">
        <v>15</v>
      </c>
      <c r="N33" s="4">
        <v>0</v>
      </c>
      <c r="O33" s="4" t="s">
        <v>15</v>
      </c>
      <c r="P33" s="5">
        <f>SUM(B33:O33)</f>
        <v>2</v>
      </c>
      <c r="Q33" s="4">
        <v>1</v>
      </c>
      <c r="R33" s="4" t="s">
        <v>650</v>
      </c>
    </row>
    <row r="34" spans="1:18" x14ac:dyDescent="0.25">
      <c r="A34" s="5">
        <v>1999</v>
      </c>
      <c r="B34" s="4">
        <v>0</v>
      </c>
      <c r="C34" s="4" t="s">
        <v>15</v>
      </c>
      <c r="D34" s="4">
        <v>0</v>
      </c>
      <c r="E34" s="4" t="s">
        <v>15</v>
      </c>
      <c r="F34" s="4">
        <v>0</v>
      </c>
      <c r="G34" s="4" t="s">
        <v>15</v>
      </c>
      <c r="H34" s="4">
        <v>0</v>
      </c>
      <c r="I34" s="4" t="s">
        <v>15</v>
      </c>
      <c r="J34" s="4">
        <v>0</v>
      </c>
      <c r="K34" s="4" t="s">
        <v>15</v>
      </c>
      <c r="L34" s="4">
        <v>0</v>
      </c>
      <c r="M34" s="4" t="s">
        <v>15</v>
      </c>
      <c r="N34" s="4">
        <v>0</v>
      </c>
      <c r="O34" s="4" t="s">
        <v>15</v>
      </c>
      <c r="P34" s="5">
        <f>SUM(B34:O34)</f>
        <v>0</v>
      </c>
      <c r="Q34" s="4"/>
      <c r="R34" s="4"/>
    </row>
    <row r="35" spans="1:18" x14ac:dyDescent="0.25">
      <c r="A35" s="5">
        <v>2003</v>
      </c>
      <c r="B35" s="4">
        <v>0</v>
      </c>
      <c r="C35" s="5" t="s">
        <v>651</v>
      </c>
      <c r="D35" s="4">
        <v>0</v>
      </c>
      <c r="E35" s="4" t="s">
        <v>15</v>
      </c>
      <c r="F35" s="4">
        <v>1</v>
      </c>
      <c r="G35" s="5" t="s">
        <v>652</v>
      </c>
      <c r="H35" s="4">
        <v>1</v>
      </c>
      <c r="I35" s="5" t="s">
        <v>653</v>
      </c>
      <c r="J35" s="4">
        <v>1</v>
      </c>
      <c r="K35" s="5" t="s">
        <v>654</v>
      </c>
      <c r="L35" s="4">
        <v>0</v>
      </c>
      <c r="M35" s="4" t="s">
        <v>15</v>
      </c>
      <c r="N35" s="4">
        <v>0</v>
      </c>
      <c r="O35" s="4" t="s">
        <v>15</v>
      </c>
      <c r="P35" s="5">
        <f>SUM(B35:O35)</f>
        <v>3</v>
      </c>
      <c r="Q35" s="4">
        <v>1</v>
      </c>
      <c r="R35" s="4" t="s">
        <v>655</v>
      </c>
    </row>
    <row r="36" spans="1:18" x14ac:dyDescent="0.25">
      <c r="A36" s="5">
        <v>2007</v>
      </c>
      <c r="B36" s="4">
        <v>0</v>
      </c>
      <c r="C36" s="4" t="s">
        <v>656</v>
      </c>
      <c r="D36" s="4">
        <v>-1</v>
      </c>
      <c r="E36" s="7" t="s">
        <v>657</v>
      </c>
      <c r="F36" s="4">
        <v>1</v>
      </c>
      <c r="G36" s="5" t="s">
        <v>658</v>
      </c>
      <c r="H36" s="4">
        <v>1</v>
      </c>
      <c r="I36" s="5" t="s">
        <v>659</v>
      </c>
      <c r="J36" s="4">
        <v>0</v>
      </c>
      <c r="K36" s="4" t="s">
        <v>15</v>
      </c>
      <c r="L36" s="4">
        <v>0</v>
      </c>
      <c r="M36" s="4" t="s">
        <v>15</v>
      </c>
      <c r="N36" s="4">
        <v>0</v>
      </c>
      <c r="O36" s="4" t="s">
        <v>15</v>
      </c>
      <c r="P36" s="5">
        <f>SUM(B36:O36)</f>
        <v>1</v>
      </c>
      <c r="Q36" s="4"/>
      <c r="R36" s="4" t="s">
        <v>660</v>
      </c>
    </row>
    <row r="37" spans="1:18" x14ac:dyDescent="0.25">
      <c r="A37" s="5">
        <v>2010</v>
      </c>
      <c r="B37" s="4">
        <v>0</v>
      </c>
      <c r="C37" s="5" t="s">
        <v>661</v>
      </c>
      <c r="D37" s="4">
        <v>-1</v>
      </c>
      <c r="E37" s="5" t="s">
        <v>662</v>
      </c>
      <c r="F37" s="4">
        <v>1</v>
      </c>
      <c r="G37" s="5" t="s">
        <v>663</v>
      </c>
      <c r="H37" s="4">
        <v>1</v>
      </c>
      <c r="I37" s="5" t="s">
        <v>664</v>
      </c>
      <c r="J37" s="4">
        <v>0</v>
      </c>
      <c r="K37" s="4" t="s">
        <v>15</v>
      </c>
      <c r="L37" s="4">
        <v>0</v>
      </c>
      <c r="M37" s="4" t="s">
        <v>15</v>
      </c>
      <c r="N37" s="4">
        <v>0</v>
      </c>
      <c r="O37" s="4" t="s">
        <v>15</v>
      </c>
      <c r="P37" s="5">
        <f>B37+D37+F37+H37+J37+L37+N37</f>
        <v>1</v>
      </c>
      <c r="Q37" s="4"/>
      <c r="R37" s="4"/>
    </row>
    <row r="38" spans="1:18" x14ac:dyDescent="0.25">
      <c r="A38" s="4"/>
      <c r="B38" s="4"/>
      <c r="C38" s="4"/>
      <c r="D38" s="4"/>
      <c r="E38" s="4"/>
      <c r="F38" s="4"/>
      <c r="G38" s="4"/>
      <c r="H38" s="4"/>
      <c r="I38" s="4"/>
      <c r="J38" s="4"/>
      <c r="K38" s="4"/>
      <c r="L38" s="4"/>
      <c r="M38" s="4"/>
      <c r="N38" s="4"/>
      <c r="O38" s="4"/>
      <c r="P38" s="5"/>
      <c r="Q38" s="4"/>
      <c r="R38" s="4" t="s">
        <v>665</v>
      </c>
    </row>
    <row r="39" spans="1:18" x14ac:dyDescent="0.25">
      <c r="A39" s="4"/>
      <c r="B39" s="4"/>
      <c r="C39" s="4"/>
      <c r="D39" s="4"/>
      <c r="E39" s="4"/>
      <c r="F39" s="4"/>
      <c r="G39" s="4"/>
      <c r="H39" s="4"/>
      <c r="I39" s="4"/>
      <c r="J39" s="4"/>
      <c r="K39" s="4"/>
      <c r="L39" s="4"/>
      <c r="M39" s="4"/>
      <c r="N39" s="4"/>
      <c r="O39" s="4"/>
      <c r="P39" s="5"/>
      <c r="Q39" s="4"/>
      <c r="R39" s="4"/>
    </row>
    <row r="40" spans="1:18" ht="20.25" x14ac:dyDescent="0.3">
      <c r="A40" s="12" t="s">
        <v>161</v>
      </c>
      <c r="B40" s="4"/>
      <c r="C40" s="4"/>
      <c r="D40" s="4"/>
      <c r="E40" s="4"/>
      <c r="F40" s="4"/>
      <c r="G40" s="4"/>
      <c r="H40" s="4"/>
      <c r="I40" s="4"/>
      <c r="J40" s="4"/>
      <c r="K40" s="4"/>
      <c r="L40" s="4"/>
      <c r="M40" s="4"/>
      <c r="N40" s="4"/>
      <c r="O40" s="4"/>
      <c r="P40" s="5"/>
      <c r="Q40" s="4"/>
      <c r="R40" s="4"/>
    </row>
    <row r="41" spans="1:18" x14ac:dyDescent="0.25">
      <c r="A41" s="4"/>
      <c r="B41" s="4"/>
      <c r="C41" s="4"/>
      <c r="D41" s="4"/>
      <c r="E41" s="4"/>
      <c r="F41" s="4"/>
      <c r="G41" s="4"/>
      <c r="H41" s="4"/>
      <c r="I41" s="4"/>
      <c r="J41" s="4"/>
      <c r="K41" s="4"/>
      <c r="L41" s="4"/>
      <c r="M41" s="4"/>
      <c r="N41" s="4"/>
      <c r="O41" s="4"/>
      <c r="P41" s="5"/>
      <c r="Q41" s="4"/>
      <c r="R41" s="4"/>
    </row>
    <row r="42" spans="1:18" ht="15.75" x14ac:dyDescent="0.25">
      <c r="A42" s="13" t="s">
        <v>162</v>
      </c>
      <c r="B42" s="4"/>
      <c r="C42" s="4"/>
      <c r="D42" s="4"/>
      <c r="E42" s="4"/>
      <c r="F42" s="4"/>
      <c r="G42" s="4"/>
      <c r="H42" s="4"/>
      <c r="I42" s="4"/>
      <c r="J42" s="4"/>
      <c r="K42" s="4"/>
      <c r="L42" s="4"/>
      <c r="M42" s="4"/>
      <c r="N42" s="4"/>
      <c r="O42" s="4"/>
      <c r="P42" s="5"/>
      <c r="Q42" s="4"/>
      <c r="R42" s="4"/>
    </row>
    <row r="43" spans="1:18" x14ac:dyDescent="0.25">
      <c r="A43" s="4"/>
      <c r="B43" s="5" t="s">
        <v>586</v>
      </c>
      <c r="C43" s="4" t="s">
        <v>5</v>
      </c>
      <c r="D43" s="5" t="s">
        <v>587</v>
      </c>
      <c r="E43" s="4"/>
      <c r="F43" s="5" t="s">
        <v>588</v>
      </c>
      <c r="G43" s="4"/>
      <c r="H43" s="5" t="s">
        <v>589</v>
      </c>
      <c r="I43" s="4"/>
      <c r="J43" s="5" t="s">
        <v>590</v>
      </c>
      <c r="K43" s="4"/>
      <c r="L43" s="5" t="s">
        <v>591</v>
      </c>
      <c r="M43" s="4"/>
      <c r="N43" s="5" t="s">
        <v>592</v>
      </c>
      <c r="O43" s="4"/>
      <c r="P43" s="5"/>
      <c r="Q43" s="4"/>
      <c r="R43" s="4"/>
    </row>
    <row r="44" spans="1:18" x14ac:dyDescent="0.25">
      <c r="A44" s="5">
        <v>1991</v>
      </c>
      <c r="B44" s="4">
        <v>1</v>
      </c>
      <c r="C44" s="7" t="s">
        <v>666</v>
      </c>
      <c r="D44" s="4">
        <v>-1</v>
      </c>
      <c r="E44" s="4" t="s">
        <v>667</v>
      </c>
      <c r="F44" s="4">
        <v>0</v>
      </c>
      <c r="G44" s="5" t="s">
        <v>668</v>
      </c>
      <c r="H44" s="4">
        <v>0</v>
      </c>
      <c r="I44" s="4" t="s">
        <v>15</v>
      </c>
      <c r="J44" s="4">
        <v>0</v>
      </c>
      <c r="K44" s="4" t="s">
        <v>15</v>
      </c>
      <c r="L44" s="4">
        <v>0</v>
      </c>
      <c r="M44" s="4" t="s">
        <v>15</v>
      </c>
      <c r="N44" s="4">
        <v>0</v>
      </c>
      <c r="O44" s="4" t="s">
        <v>15</v>
      </c>
      <c r="P44" s="5">
        <f>SUM(B44:O44)</f>
        <v>0</v>
      </c>
      <c r="Q44" s="4"/>
      <c r="R44" s="4"/>
    </row>
    <row r="45" spans="1:18" x14ac:dyDescent="0.25">
      <c r="A45" s="5">
        <v>1995</v>
      </c>
      <c r="B45" s="4">
        <v>1</v>
      </c>
      <c r="C45" s="5" t="s">
        <v>669</v>
      </c>
      <c r="D45" s="4">
        <v>0</v>
      </c>
      <c r="E45" s="4" t="s">
        <v>15</v>
      </c>
      <c r="F45" s="4">
        <v>1</v>
      </c>
      <c r="G45" s="5" t="s">
        <v>670</v>
      </c>
      <c r="H45" s="4">
        <v>0</v>
      </c>
      <c r="I45" s="4" t="s">
        <v>15</v>
      </c>
      <c r="J45" s="4">
        <v>0</v>
      </c>
      <c r="K45" s="4" t="s">
        <v>15</v>
      </c>
      <c r="L45" s="4">
        <v>0</v>
      </c>
      <c r="M45" s="4" t="s">
        <v>15</v>
      </c>
      <c r="N45" s="4">
        <v>0</v>
      </c>
      <c r="O45" s="4" t="s">
        <v>15</v>
      </c>
      <c r="P45" s="5">
        <f>SUM(B45:O45)</f>
        <v>2</v>
      </c>
      <c r="Q45" s="4"/>
      <c r="R45" s="4" t="s">
        <v>671</v>
      </c>
    </row>
    <row r="46" spans="1:18" x14ac:dyDescent="0.25">
      <c r="A46" s="5">
        <v>1999</v>
      </c>
      <c r="B46" s="4">
        <v>0</v>
      </c>
      <c r="C46" s="5" t="s">
        <v>672</v>
      </c>
      <c r="D46" s="4">
        <v>0</v>
      </c>
      <c r="E46" s="4" t="s">
        <v>15</v>
      </c>
      <c r="F46" s="4">
        <v>-1</v>
      </c>
      <c r="G46" s="5" t="s">
        <v>673</v>
      </c>
      <c r="H46" s="4">
        <v>-1</v>
      </c>
      <c r="I46" s="5" t="s">
        <v>674</v>
      </c>
      <c r="J46" s="4">
        <v>0</v>
      </c>
      <c r="K46" s="4" t="s">
        <v>15</v>
      </c>
      <c r="L46" s="4">
        <v>0</v>
      </c>
      <c r="M46" s="4" t="s">
        <v>15</v>
      </c>
      <c r="N46" s="4">
        <v>0</v>
      </c>
      <c r="O46" s="4" t="s">
        <v>15</v>
      </c>
      <c r="P46" s="5">
        <f>SUM(B46:O46)</f>
        <v>-2</v>
      </c>
      <c r="Q46" s="4"/>
      <c r="R46" s="4"/>
    </row>
    <row r="47" spans="1:18" x14ac:dyDescent="0.25">
      <c r="A47" s="5">
        <v>2003</v>
      </c>
      <c r="B47" s="4">
        <v>-1</v>
      </c>
      <c r="C47" s="5" t="s">
        <v>675</v>
      </c>
      <c r="D47" s="4">
        <v>-1</v>
      </c>
      <c r="E47" s="7" t="s">
        <v>676</v>
      </c>
      <c r="F47" s="4">
        <v>-1</v>
      </c>
      <c r="G47" s="6" t="s">
        <v>677</v>
      </c>
      <c r="H47" s="4">
        <v>-1</v>
      </c>
      <c r="I47" s="5" t="s">
        <v>678</v>
      </c>
      <c r="J47" s="4">
        <v>-1</v>
      </c>
      <c r="K47" s="7" t="s">
        <v>679</v>
      </c>
      <c r="L47" s="4">
        <v>0</v>
      </c>
      <c r="M47" s="4" t="s">
        <v>15</v>
      </c>
      <c r="N47" s="4">
        <v>0</v>
      </c>
      <c r="O47" s="4" t="s">
        <v>15</v>
      </c>
      <c r="P47" s="5">
        <f>SUM(B47:O47)</f>
        <v>-5</v>
      </c>
      <c r="Q47" s="4"/>
      <c r="R47" s="4"/>
    </row>
    <row r="48" spans="1:18" x14ac:dyDescent="0.25">
      <c r="A48" s="5">
        <v>2007</v>
      </c>
      <c r="B48" s="4">
        <v>0</v>
      </c>
      <c r="C48" s="14" t="s">
        <v>680</v>
      </c>
      <c r="D48" s="4">
        <v>-1</v>
      </c>
      <c r="E48" s="7" t="s">
        <v>681</v>
      </c>
      <c r="F48" s="4">
        <v>-1</v>
      </c>
      <c r="G48" s="5" t="s">
        <v>682</v>
      </c>
      <c r="H48" s="4">
        <v>-1</v>
      </c>
      <c r="I48" s="16" t="s">
        <v>683</v>
      </c>
      <c r="J48" s="4">
        <v>-1</v>
      </c>
      <c r="K48" s="5" t="s">
        <v>684</v>
      </c>
      <c r="L48" s="4">
        <v>-1</v>
      </c>
      <c r="M48" s="5" t="s">
        <v>685</v>
      </c>
      <c r="N48" s="4">
        <v>0</v>
      </c>
      <c r="O48" s="4" t="s">
        <v>15</v>
      </c>
      <c r="P48" s="5">
        <f>SUM(B48:O48)</f>
        <v>-5</v>
      </c>
      <c r="Q48" s="4"/>
      <c r="R48" s="4" t="s">
        <v>686</v>
      </c>
    </row>
    <row r="49" spans="1:18" x14ac:dyDescent="0.25">
      <c r="A49" s="5">
        <v>2010</v>
      </c>
      <c r="B49" s="4">
        <v>-1</v>
      </c>
      <c r="C49" s="5" t="s">
        <v>687</v>
      </c>
      <c r="D49" s="4">
        <v>-1</v>
      </c>
      <c r="E49" s="5" t="s">
        <v>688</v>
      </c>
      <c r="F49" s="4">
        <v>-1</v>
      </c>
      <c r="G49" s="5" t="s">
        <v>689</v>
      </c>
      <c r="H49" s="4">
        <v>-1</v>
      </c>
      <c r="I49" s="5" t="s">
        <v>690</v>
      </c>
      <c r="J49" s="4">
        <v>-1</v>
      </c>
      <c r="K49" s="5" t="s">
        <v>691</v>
      </c>
      <c r="L49" s="4">
        <v>0</v>
      </c>
      <c r="M49" s="7" t="s">
        <v>15</v>
      </c>
      <c r="N49" s="4">
        <v>0</v>
      </c>
      <c r="O49" s="7" t="s">
        <v>15</v>
      </c>
      <c r="P49" s="5">
        <f>B49+D49+F49+H49+J49+L49+N49</f>
        <v>-5</v>
      </c>
      <c r="Q49" s="4"/>
      <c r="R49" s="4"/>
    </row>
    <row r="50" spans="1:18" x14ac:dyDescent="0.25">
      <c r="A50" s="4"/>
      <c r="B50" s="4"/>
      <c r="C50" s="4"/>
      <c r="D50" s="4"/>
      <c r="E50" s="4"/>
      <c r="F50" s="4"/>
      <c r="G50" s="4"/>
      <c r="H50" s="4"/>
      <c r="I50" s="4"/>
      <c r="J50" s="4"/>
      <c r="K50" s="4"/>
      <c r="L50" s="4"/>
      <c r="M50" s="4"/>
      <c r="N50" s="4"/>
      <c r="O50" s="4"/>
      <c r="P50" s="4"/>
      <c r="Q50" s="4"/>
      <c r="R50" s="4"/>
    </row>
    <row r="51" spans="1:18" ht="15.75" x14ac:dyDescent="0.25">
      <c r="A51" s="13" t="s">
        <v>483</v>
      </c>
      <c r="B51" s="4"/>
      <c r="C51" s="4"/>
      <c r="D51" s="4"/>
      <c r="E51" s="4"/>
      <c r="F51" s="4"/>
      <c r="G51" s="4"/>
      <c r="H51" s="4"/>
      <c r="I51" s="4"/>
      <c r="J51" s="4"/>
      <c r="K51" s="4"/>
      <c r="L51" s="4"/>
      <c r="M51" s="4"/>
      <c r="N51" s="4"/>
      <c r="O51" s="4"/>
      <c r="P51" s="5"/>
      <c r="Q51" s="4"/>
      <c r="R51" s="4"/>
    </row>
    <row r="52" spans="1:18" x14ac:dyDescent="0.25">
      <c r="A52" s="4"/>
      <c r="B52" s="5" t="s">
        <v>586</v>
      </c>
      <c r="C52" s="4" t="s">
        <v>5</v>
      </c>
      <c r="D52" s="5" t="s">
        <v>587</v>
      </c>
      <c r="E52" s="4"/>
      <c r="F52" s="5" t="s">
        <v>588</v>
      </c>
      <c r="G52" s="4"/>
      <c r="H52" s="5" t="s">
        <v>589</v>
      </c>
      <c r="I52" s="4"/>
      <c r="J52" s="5" t="s">
        <v>590</v>
      </c>
      <c r="K52" s="4"/>
      <c r="L52" s="5" t="s">
        <v>591</v>
      </c>
      <c r="M52" s="4"/>
      <c r="N52" s="5" t="s">
        <v>592</v>
      </c>
      <c r="O52" s="4"/>
      <c r="P52" s="5"/>
      <c r="Q52" s="4"/>
      <c r="R52" s="4"/>
    </row>
    <row r="53" spans="1:18" x14ac:dyDescent="0.25">
      <c r="A53" s="5">
        <v>1991</v>
      </c>
      <c r="B53" s="4">
        <v>0</v>
      </c>
      <c r="C53" s="5" t="s">
        <v>692</v>
      </c>
      <c r="D53" s="4">
        <v>-1</v>
      </c>
      <c r="E53" s="7" t="s">
        <v>693</v>
      </c>
      <c r="F53" s="4">
        <v>-1</v>
      </c>
      <c r="G53" s="7" t="s">
        <v>694</v>
      </c>
      <c r="H53" s="4">
        <v>0</v>
      </c>
      <c r="I53" s="4" t="s">
        <v>15</v>
      </c>
      <c r="J53" s="4">
        <v>0</v>
      </c>
      <c r="K53" s="4" t="s">
        <v>15</v>
      </c>
      <c r="L53" s="4">
        <v>0</v>
      </c>
      <c r="M53" s="4" t="s">
        <v>15</v>
      </c>
      <c r="N53" s="4">
        <v>0</v>
      </c>
      <c r="O53" s="4" t="s">
        <v>15</v>
      </c>
      <c r="P53" s="5">
        <f>SUM(B53:O53)</f>
        <v>-2</v>
      </c>
      <c r="Q53" s="4"/>
      <c r="R53" s="4" t="s">
        <v>695</v>
      </c>
    </row>
    <row r="54" spans="1:18" x14ac:dyDescent="0.25">
      <c r="A54" s="5">
        <v>1995</v>
      </c>
      <c r="B54" s="4">
        <v>0</v>
      </c>
      <c r="C54" s="4" t="s">
        <v>15</v>
      </c>
      <c r="D54" s="4">
        <v>0</v>
      </c>
      <c r="E54" s="4" t="s">
        <v>15</v>
      </c>
      <c r="F54" s="4">
        <v>0</v>
      </c>
      <c r="G54" s="4" t="s">
        <v>15</v>
      </c>
      <c r="H54" s="4">
        <v>0</v>
      </c>
      <c r="I54" s="4" t="s">
        <v>15</v>
      </c>
      <c r="J54" s="4">
        <v>0</v>
      </c>
      <c r="K54" s="4" t="s">
        <v>15</v>
      </c>
      <c r="L54" s="4">
        <v>0</v>
      </c>
      <c r="M54" s="4" t="s">
        <v>15</v>
      </c>
      <c r="N54" s="4">
        <v>0</v>
      </c>
      <c r="O54" s="4" t="s">
        <v>15</v>
      </c>
      <c r="P54" s="5">
        <f>SUM(B54:O54)</f>
        <v>0</v>
      </c>
      <c r="Q54" s="4"/>
      <c r="R54" s="4" t="s">
        <v>696</v>
      </c>
    </row>
    <row r="55" spans="1:18" x14ac:dyDescent="0.25">
      <c r="A55" s="5">
        <v>1999</v>
      </c>
      <c r="B55" s="4">
        <v>0</v>
      </c>
      <c r="C55" s="4" t="s">
        <v>15</v>
      </c>
      <c r="D55" s="4">
        <v>-1</v>
      </c>
      <c r="E55" s="5" t="s">
        <v>697</v>
      </c>
      <c r="F55" s="4">
        <v>-1</v>
      </c>
      <c r="G55" s="5" t="s">
        <v>698</v>
      </c>
      <c r="H55" s="4">
        <v>-1</v>
      </c>
      <c r="I55" s="5" t="s">
        <v>699</v>
      </c>
      <c r="J55" s="4">
        <v>-1</v>
      </c>
      <c r="K55" s="5" t="s">
        <v>700</v>
      </c>
      <c r="L55" s="4">
        <v>0</v>
      </c>
      <c r="M55" s="4" t="s">
        <v>15</v>
      </c>
      <c r="N55" s="4">
        <v>0</v>
      </c>
      <c r="O55" s="4" t="s">
        <v>15</v>
      </c>
      <c r="P55" s="5">
        <f>SUM(B55:O55)</f>
        <v>-4</v>
      </c>
      <c r="Q55" s="4"/>
      <c r="R55" s="4" t="s">
        <v>701</v>
      </c>
    </row>
    <row r="56" spans="1:18" x14ac:dyDescent="0.25">
      <c r="A56" s="5">
        <v>2003</v>
      </c>
      <c r="B56" s="4">
        <v>0</v>
      </c>
      <c r="C56" s="14" t="s">
        <v>702</v>
      </c>
      <c r="D56" s="4">
        <v>-1</v>
      </c>
      <c r="E56" s="5" t="s">
        <v>703</v>
      </c>
      <c r="F56" s="4">
        <v>-1</v>
      </c>
      <c r="G56" s="5" t="s">
        <v>704</v>
      </c>
      <c r="H56" s="4">
        <v>-1</v>
      </c>
      <c r="I56" s="6" t="s">
        <v>705</v>
      </c>
      <c r="J56" s="4">
        <v>-1</v>
      </c>
      <c r="K56" s="5" t="s">
        <v>706</v>
      </c>
      <c r="L56" s="4">
        <v>0</v>
      </c>
      <c r="M56" s="4" t="s">
        <v>15</v>
      </c>
      <c r="N56" s="4">
        <v>0</v>
      </c>
      <c r="O56" s="4" t="s">
        <v>15</v>
      </c>
      <c r="P56" s="5">
        <f>SUM(B56:O56)</f>
        <v>-4</v>
      </c>
      <c r="Q56" s="4"/>
      <c r="R56" s="4" t="s">
        <v>707</v>
      </c>
    </row>
    <row r="57" spans="1:18" ht="18.75" customHeight="1" x14ac:dyDescent="0.25">
      <c r="A57" s="5">
        <v>2007</v>
      </c>
      <c r="B57" s="4">
        <v>-1</v>
      </c>
      <c r="C57" s="14" t="s">
        <v>708</v>
      </c>
      <c r="D57" s="4">
        <v>-1</v>
      </c>
      <c r="E57" s="17" t="s">
        <v>709</v>
      </c>
      <c r="F57" s="4">
        <v>-1</v>
      </c>
      <c r="G57" s="5" t="s">
        <v>710</v>
      </c>
      <c r="H57" s="4">
        <v>-1</v>
      </c>
      <c r="I57" s="6" t="s">
        <v>711</v>
      </c>
      <c r="J57" s="4">
        <v>-1</v>
      </c>
      <c r="K57" s="5" t="s">
        <v>712</v>
      </c>
      <c r="L57" s="4">
        <v>-1</v>
      </c>
      <c r="M57" s="16" t="s">
        <v>713</v>
      </c>
      <c r="N57" s="4">
        <v>0</v>
      </c>
      <c r="O57" s="4" t="s">
        <v>15</v>
      </c>
      <c r="P57" s="5">
        <f>SUM(B57:O57)</f>
        <v>-6</v>
      </c>
      <c r="Q57" s="4"/>
      <c r="R57" s="4"/>
    </row>
    <row r="58" spans="1:18" x14ac:dyDescent="0.25">
      <c r="A58" s="5">
        <v>2010</v>
      </c>
      <c r="B58" s="4">
        <v>-1</v>
      </c>
      <c r="C58" s="5" t="s">
        <v>714</v>
      </c>
      <c r="D58" s="4">
        <v>-1</v>
      </c>
      <c r="E58" s="5" t="s">
        <v>715</v>
      </c>
      <c r="F58" s="4">
        <v>-1</v>
      </c>
      <c r="G58" s="5" t="s">
        <v>716</v>
      </c>
      <c r="H58" s="4">
        <v>-1</v>
      </c>
      <c r="I58" s="4" t="s">
        <v>717</v>
      </c>
      <c r="J58" s="4">
        <v>-1</v>
      </c>
      <c r="K58" s="5" t="s">
        <v>718</v>
      </c>
      <c r="L58" s="4">
        <v>-1</v>
      </c>
      <c r="M58" s="5" t="s">
        <v>719</v>
      </c>
      <c r="N58" s="4">
        <v>0</v>
      </c>
      <c r="O58" s="4" t="s">
        <v>15</v>
      </c>
      <c r="P58" s="5">
        <f>B58+D58+F58+H58+J58+L58+N58</f>
        <v>-6</v>
      </c>
      <c r="Q58" s="4"/>
      <c r="R58" s="4"/>
    </row>
    <row r="59" spans="1:18" x14ac:dyDescent="0.25">
      <c r="A59" s="4"/>
      <c r="B59" s="4"/>
      <c r="C59" s="4"/>
      <c r="D59" s="4"/>
      <c r="E59" s="4"/>
      <c r="F59" s="4"/>
      <c r="G59" s="4"/>
      <c r="H59" s="4"/>
      <c r="I59" s="4"/>
      <c r="J59" s="4"/>
      <c r="K59" s="4"/>
      <c r="L59" s="4"/>
      <c r="M59" s="4"/>
      <c r="N59" s="4"/>
      <c r="O59" s="4"/>
      <c r="P59" s="4"/>
      <c r="Q59" s="4"/>
      <c r="R59" s="4"/>
    </row>
    <row r="60" spans="1:18" ht="15.75" x14ac:dyDescent="0.25">
      <c r="A60" s="13" t="s">
        <v>239</v>
      </c>
      <c r="B60" s="4"/>
      <c r="C60" s="4"/>
      <c r="D60" s="4"/>
      <c r="E60" s="4"/>
      <c r="F60" s="4"/>
      <c r="G60" s="4"/>
      <c r="H60" s="4"/>
      <c r="I60" s="4"/>
      <c r="J60" s="4"/>
      <c r="K60" s="4"/>
      <c r="L60" s="4"/>
      <c r="M60" s="4"/>
      <c r="N60" s="4"/>
      <c r="O60" s="4"/>
      <c r="P60" s="5"/>
      <c r="Q60" s="4"/>
      <c r="R60" s="4"/>
    </row>
    <row r="61" spans="1:18" x14ac:dyDescent="0.25">
      <c r="A61" s="4"/>
      <c r="B61" s="5" t="s">
        <v>586</v>
      </c>
      <c r="C61" s="4" t="s">
        <v>5</v>
      </c>
      <c r="D61" s="5" t="s">
        <v>587</v>
      </c>
      <c r="E61" s="4"/>
      <c r="F61" s="5" t="s">
        <v>588</v>
      </c>
      <c r="G61" s="4"/>
      <c r="H61" s="5" t="s">
        <v>589</v>
      </c>
      <c r="I61" s="4"/>
      <c r="J61" s="5" t="s">
        <v>590</v>
      </c>
      <c r="K61" s="4"/>
      <c r="L61" s="5" t="s">
        <v>591</v>
      </c>
      <c r="M61" s="4"/>
      <c r="N61" s="5" t="s">
        <v>592</v>
      </c>
      <c r="O61" s="4"/>
      <c r="P61" s="5"/>
      <c r="Q61" s="4"/>
      <c r="R61" s="4"/>
    </row>
    <row r="62" spans="1:18" x14ac:dyDescent="0.25">
      <c r="A62" s="5">
        <v>1991</v>
      </c>
      <c r="B62" s="4">
        <v>0</v>
      </c>
      <c r="C62" s="4" t="s">
        <v>15</v>
      </c>
      <c r="D62" s="4">
        <v>0</v>
      </c>
      <c r="E62" s="5" t="s">
        <v>720</v>
      </c>
      <c r="F62" s="4">
        <v>0</v>
      </c>
      <c r="G62" s="5" t="s">
        <v>721</v>
      </c>
      <c r="H62" s="4">
        <v>0</v>
      </c>
      <c r="I62" s="4" t="s">
        <v>15</v>
      </c>
      <c r="J62" s="4">
        <v>0</v>
      </c>
      <c r="K62" s="4" t="s">
        <v>15</v>
      </c>
      <c r="L62" s="4">
        <v>0</v>
      </c>
      <c r="M62" s="4" t="s">
        <v>15</v>
      </c>
      <c r="N62" s="4">
        <v>0</v>
      </c>
      <c r="O62" s="4" t="s">
        <v>15</v>
      </c>
      <c r="P62" s="5">
        <f>SUM(B62:O62)</f>
        <v>0</v>
      </c>
      <c r="Q62" s="4"/>
      <c r="R62" s="4"/>
    </row>
    <row r="63" spans="1:18" x14ac:dyDescent="0.25">
      <c r="A63" s="5">
        <v>1995</v>
      </c>
      <c r="B63" s="4">
        <v>0</v>
      </c>
      <c r="C63" s="5" t="s">
        <v>722</v>
      </c>
      <c r="D63" s="4">
        <v>0</v>
      </c>
      <c r="E63" s="4" t="s">
        <v>15</v>
      </c>
      <c r="F63" s="4">
        <v>0</v>
      </c>
      <c r="G63" s="4" t="s">
        <v>15</v>
      </c>
      <c r="H63" s="4">
        <v>0</v>
      </c>
      <c r="I63" s="4" t="s">
        <v>15</v>
      </c>
      <c r="J63" s="4">
        <v>0</v>
      </c>
      <c r="K63" s="4" t="s">
        <v>15</v>
      </c>
      <c r="L63" s="4">
        <v>0</v>
      </c>
      <c r="M63" s="4" t="s">
        <v>15</v>
      </c>
      <c r="N63" s="4">
        <v>0</v>
      </c>
      <c r="O63" s="4" t="s">
        <v>15</v>
      </c>
      <c r="P63" s="5">
        <f>SUM(B63:O63)</f>
        <v>0</v>
      </c>
      <c r="Q63" s="4"/>
      <c r="R63" s="4"/>
    </row>
    <row r="64" spans="1:18" x14ac:dyDescent="0.25">
      <c r="A64" s="5">
        <v>1999</v>
      </c>
      <c r="B64" s="4">
        <v>0</v>
      </c>
      <c r="C64" s="4" t="s">
        <v>15</v>
      </c>
      <c r="D64" s="4">
        <v>0</v>
      </c>
      <c r="E64" s="4" t="s">
        <v>15</v>
      </c>
      <c r="F64" s="4">
        <v>0</v>
      </c>
      <c r="G64" s="4" t="s">
        <v>15</v>
      </c>
      <c r="H64" s="4">
        <v>0</v>
      </c>
      <c r="I64" s="4" t="s">
        <v>15</v>
      </c>
      <c r="J64" s="4">
        <v>0</v>
      </c>
      <c r="K64" s="4" t="s">
        <v>15</v>
      </c>
      <c r="L64" s="4">
        <v>0</v>
      </c>
      <c r="M64" s="4" t="s">
        <v>15</v>
      </c>
      <c r="N64" s="4">
        <v>0</v>
      </c>
      <c r="O64" s="4" t="s">
        <v>15</v>
      </c>
      <c r="P64" s="5">
        <f>SUM(B64:O64)</f>
        <v>0</v>
      </c>
      <c r="Q64" s="4"/>
      <c r="R64" s="4"/>
    </row>
    <row r="65" spans="1:18" x14ac:dyDescent="0.25">
      <c r="A65" s="5">
        <v>2003</v>
      </c>
      <c r="B65" s="4">
        <v>0</v>
      </c>
      <c r="C65" s="5" t="s">
        <v>723</v>
      </c>
      <c r="D65" s="4">
        <v>0</v>
      </c>
      <c r="E65" s="4" t="s">
        <v>15</v>
      </c>
      <c r="F65" s="4">
        <v>0</v>
      </c>
      <c r="G65" s="6" t="s">
        <v>724</v>
      </c>
      <c r="H65" s="4">
        <v>0</v>
      </c>
      <c r="I65" s="5" t="s">
        <v>725</v>
      </c>
      <c r="J65" s="4">
        <v>0</v>
      </c>
      <c r="K65" s="5" t="s">
        <v>726</v>
      </c>
      <c r="L65" s="4">
        <v>0</v>
      </c>
      <c r="M65" s="4" t="s">
        <v>15</v>
      </c>
      <c r="N65" s="4">
        <v>0</v>
      </c>
      <c r="O65" s="4" t="s">
        <v>15</v>
      </c>
      <c r="P65" s="5">
        <f>SUM(B65:O65)</f>
        <v>0</v>
      </c>
      <c r="Q65" s="4"/>
      <c r="R65" s="4" t="s">
        <v>727</v>
      </c>
    </row>
    <row r="66" spans="1:18" x14ac:dyDescent="0.25">
      <c r="A66" s="5">
        <v>2007</v>
      </c>
      <c r="B66" s="4">
        <v>0</v>
      </c>
      <c r="C66" s="4" t="s">
        <v>15</v>
      </c>
      <c r="D66" s="4">
        <v>-1</v>
      </c>
      <c r="E66" s="5" t="s">
        <v>728</v>
      </c>
      <c r="F66" s="4">
        <v>0</v>
      </c>
      <c r="G66" s="5" t="s">
        <v>729</v>
      </c>
      <c r="H66" s="4">
        <v>-1</v>
      </c>
      <c r="I66" s="7" t="s">
        <v>730</v>
      </c>
      <c r="J66" s="4">
        <v>-1</v>
      </c>
      <c r="K66" s="5" t="s">
        <v>731</v>
      </c>
      <c r="L66" s="4">
        <v>0</v>
      </c>
      <c r="M66" s="4" t="s">
        <v>15</v>
      </c>
      <c r="N66" s="4">
        <v>0</v>
      </c>
      <c r="O66" s="4" t="s">
        <v>15</v>
      </c>
      <c r="P66" s="5">
        <f>SUM(B66:O66)</f>
        <v>-3</v>
      </c>
      <c r="Q66" s="4"/>
      <c r="R66" s="4" t="s">
        <v>732</v>
      </c>
    </row>
    <row r="67" spans="1:18" x14ac:dyDescent="0.25">
      <c r="A67" s="5">
        <v>2010</v>
      </c>
      <c r="B67" s="4">
        <v>0</v>
      </c>
      <c r="C67" s="5" t="s">
        <v>733</v>
      </c>
      <c r="D67" s="4">
        <v>0</v>
      </c>
      <c r="E67" s="4" t="s">
        <v>15</v>
      </c>
      <c r="F67" s="4">
        <v>0</v>
      </c>
      <c r="G67" s="5" t="s">
        <v>734</v>
      </c>
      <c r="H67" s="4">
        <v>0</v>
      </c>
      <c r="I67" s="5" t="s">
        <v>735</v>
      </c>
      <c r="J67" s="4">
        <v>-1</v>
      </c>
      <c r="K67" s="5" t="s">
        <v>736</v>
      </c>
      <c r="L67" s="4">
        <v>0</v>
      </c>
      <c r="M67" s="4" t="s">
        <v>15</v>
      </c>
      <c r="N67" s="4">
        <v>0</v>
      </c>
      <c r="O67" s="4" t="s">
        <v>15</v>
      </c>
      <c r="P67" s="5">
        <f>B67+D67+F67+H67+J67+L67+N67</f>
        <v>-1</v>
      </c>
      <c r="Q67" s="4"/>
      <c r="R67" s="4"/>
    </row>
    <row r="68" spans="1:18" x14ac:dyDescent="0.25">
      <c r="A68" s="4"/>
      <c r="B68" s="4"/>
      <c r="C68" s="4"/>
      <c r="D68" s="4"/>
      <c r="E68" s="4"/>
      <c r="F68" s="4"/>
      <c r="G68" s="4"/>
      <c r="H68" s="4"/>
      <c r="I68" s="4"/>
      <c r="J68" s="4"/>
      <c r="K68" s="4"/>
      <c r="L68" s="4"/>
      <c r="M68" s="4"/>
      <c r="N68" s="4"/>
      <c r="O68" s="4"/>
      <c r="P68" s="4"/>
      <c r="Q68" s="4"/>
      <c r="R68" s="4"/>
    </row>
    <row r="69" spans="1:18" ht="15.75" x14ac:dyDescent="0.25">
      <c r="A69" s="13" t="s">
        <v>278</v>
      </c>
      <c r="B69" s="4"/>
      <c r="C69" s="4"/>
      <c r="D69" s="4"/>
      <c r="E69" s="4"/>
      <c r="F69" s="4"/>
      <c r="G69" s="4"/>
      <c r="H69" s="4"/>
      <c r="I69" s="4"/>
      <c r="J69" s="4"/>
      <c r="K69" s="4"/>
      <c r="L69" s="4"/>
      <c r="M69" s="4"/>
      <c r="N69" s="4"/>
      <c r="O69" s="4"/>
      <c r="P69" s="5"/>
      <c r="Q69" s="4"/>
      <c r="R69" s="4"/>
    </row>
    <row r="70" spans="1:18" x14ac:dyDescent="0.25">
      <c r="A70" s="4"/>
      <c r="B70" s="5" t="s">
        <v>586</v>
      </c>
      <c r="C70" s="4" t="s">
        <v>5</v>
      </c>
      <c r="D70" s="5" t="s">
        <v>587</v>
      </c>
      <c r="E70" s="4"/>
      <c r="F70" s="5" t="s">
        <v>588</v>
      </c>
      <c r="G70" s="4"/>
      <c r="H70" s="5" t="s">
        <v>589</v>
      </c>
      <c r="I70" s="4"/>
      <c r="J70" s="5" t="s">
        <v>590</v>
      </c>
      <c r="K70" s="4"/>
      <c r="L70" s="5" t="s">
        <v>591</v>
      </c>
      <c r="M70" s="4"/>
      <c r="N70" s="5" t="s">
        <v>592</v>
      </c>
      <c r="O70" s="4"/>
      <c r="P70" s="5"/>
      <c r="Q70" s="4"/>
      <c r="R70" s="4"/>
    </row>
    <row r="71" spans="1:18" x14ac:dyDescent="0.25">
      <c r="A71" s="5">
        <v>1991</v>
      </c>
      <c r="B71" s="4">
        <v>1</v>
      </c>
      <c r="C71" s="5" t="s">
        <v>737</v>
      </c>
      <c r="D71" s="4">
        <v>0</v>
      </c>
      <c r="E71" s="4" t="s">
        <v>15</v>
      </c>
      <c r="F71" s="4">
        <v>0</v>
      </c>
      <c r="G71" s="4" t="s">
        <v>15</v>
      </c>
      <c r="H71" s="4">
        <v>0</v>
      </c>
      <c r="I71" s="4" t="s">
        <v>15</v>
      </c>
      <c r="J71" s="4">
        <v>0</v>
      </c>
      <c r="K71" s="4" t="s">
        <v>15</v>
      </c>
      <c r="L71" s="4">
        <v>0</v>
      </c>
      <c r="M71" s="4" t="s">
        <v>15</v>
      </c>
      <c r="N71" s="4">
        <v>0</v>
      </c>
      <c r="O71" s="4" t="s">
        <v>15</v>
      </c>
      <c r="P71" s="5">
        <f>SUM(B71:O71)</f>
        <v>1</v>
      </c>
      <c r="Q71" s="4"/>
      <c r="R71" s="4"/>
    </row>
    <row r="72" spans="1:18" x14ac:dyDescent="0.25">
      <c r="A72" s="5">
        <v>1995</v>
      </c>
      <c r="B72" s="4">
        <v>1</v>
      </c>
      <c r="C72" s="5" t="s">
        <v>738</v>
      </c>
      <c r="D72" s="4">
        <v>0</v>
      </c>
      <c r="E72" s="4" t="s">
        <v>15</v>
      </c>
      <c r="F72" s="4">
        <v>1</v>
      </c>
      <c r="G72" s="5" t="s">
        <v>739</v>
      </c>
      <c r="H72" s="4">
        <v>0</v>
      </c>
      <c r="I72" s="4" t="s">
        <v>15</v>
      </c>
      <c r="J72" s="4">
        <v>0</v>
      </c>
      <c r="K72" s="4" t="s">
        <v>15</v>
      </c>
      <c r="L72" s="4">
        <v>0</v>
      </c>
      <c r="M72" s="4" t="s">
        <v>15</v>
      </c>
      <c r="N72" s="4">
        <v>0</v>
      </c>
      <c r="O72" s="4" t="s">
        <v>15</v>
      </c>
      <c r="P72" s="5">
        <f>SUM(B72:O72)</f>
        <v>2</v>
      </c>
      <c r="Q72" s="4"/>
      <c r="R72" s="4"/>
    </row>
    <row r="73" spans="1:18" x14ac:dyDescent="0.25">
      <c r="A73" s="5">
        <v>1999</v>
      </c>
      <c r="B73" s="4">
        <v>0</v>
      </c>
      <c r="C73" s="4" t="s">
        <v>15</v>
      </c>
      <c r="D73" s="4">
        <v>0</v>
      </c>
      <c r="E73" s="4" t="s">
        <v>15</v>
      </c>
      <c r="F73" s="4">
        <v>0</v>
      </c>
      <c r="G73" s="4" t="s">
        <v>15</v>
      </c>
      <c r="H73" s="4">
        <v>0</v>
      </c>
      <c r="I73" s="4" t="s">
        <v>15</v>
      </c>
      <c r="J73" s="4">
        <v>0</v>
      </c>
      <c r="K73" s="4" t="s">
        <v>15</v>
      </c>
      <c r="L73" s="4">
        <v>0</v>
      </c>
      <c r="M73" s="4" t="s">
        <v>15</v>
      </c>
      <c r="N73" s="4">
        <v>0</v>
      </c>
      <c r="O73" s="4" t="s">
        <v>15</v>
      </c>
      <c r="P73" s="5">
        <f>SUM(B73:O73)</f>
        <v>0</v>
      </c>
      <c r="Q73" s="4"/>
      <c r="R73" s="4"/>
    </row>
    <row r="74" spans="1:18" x14ac:dyDescent="0.25">
      <c r="A74" s="5">
        <v>2003</v>
      </c>
      <c r="B74" s="4">
        <v>0</v>
      </c>
      <c r="C74" s="5" t="s">
        <v>740</v>
      </c>
      <c r="D74" s="4">
        <v>0</v>
      </c>
      <c r="E74" s="5" t="s">
        <v>741</v>
      </c>
      <c r="F74" s="4">
        <v>-1</v>
      </c>
      <c r="G74" s="6" t="s">
        <v>742</v>
      </c>
      <c r="H74" s="4">
        <v>1</v>
      </c>
      <c r="I74" s="5" t="s">
        <v>743</v>
      </c>
      <c r="J74" s="4">
        <v>0</v>
      </c>
      <c r="K74" s="4" t="s">
        <v>15</v>
      </c>
      <c r="L74" s="4">
        <v>0</v>
      </c>
      <c r="M74" s="4" t="s">
        <v>15</v>
      </c>
      <c r="N74" s="4">
        <v>0</v>
      </c>
      <c r="O74" s="4" t="s">
        <v>15</v>
      </c>
      <c r="P74" s="5">
        <f>SUM(B74:O74)</f>
        <v>0</v>
      </c>
      <c r="Q74" s="4"/>
      <c r="R74" s="4"/>
    </row>
    <row r="75" spans="1:18" x14ac:dyDescent="0.25">
      <c r="A75" s="5">
        <v>2007</v>
      </c>
      <c r="B75" s="4">
        <v>0</v>
      </c>
      <c r="C75" s="5" t="s">
        <v>744</v>
      </c>
      <c r="D75" s="4">
        <v>0</v>
      </c>
      <c r="E75" s="5" t="s">
        <v>745</v>
      </c>
      <c r="F75" s="4">
        <v>0</v>
      </c>
      <c r="G75" s="5" t="s">
        <v>746</v>
      </c>
      <c r="H75" s="4">
        <v>1</v>
      </c>
      <c r="I75" s="5" t="s">
        <v>747</v>
      </c>
      <c r="J75" s="4">
        <v>-1</v>
      </c>
      <c r="K75" s="5" t="s">
        <v>748</v>
      </c>
      <c r="L75" s="4">
        <v>0</v>
      </c>
      <c r="M75" s="4" t="s">
        <v>15</v>
      </c>
      <c r="N75" s="4">
        <v>0</v>
      </c>
      <c r="O75" s="4" t="s">
        <v>15</v>
      </c>
      <c r="P75" s="5">
        <f>SUM(B75:O75)</f>
        <v>0</v>
      </c>
      <c r="Q75" s="4"/>
      <c r="R75" s="4"/>
    </row>
    <row r="76" spans="1:18" x14ac:dyDescent="0.25">
      <c r="A76" s="5">
        <v>2010</v>
      </c>
      <c r="B76" s="4">
        <v>1</v>
      </c>
      <c r="C76" s="7" t="s">
        <v>749</v>
      </c>
      <c r="D76" s="4">
        <v>-1</v>
      </c>
      <c r="E76" s="7" t="s">
        <v>750</v>
      </c>
      <c r="F76" s="4">
        <v>0</v>
      </c>
      <c r="G76" s="5" t="s">
        <v>751</v>
      </c>
      <c r="H76" s="4">
        <v>1</v>
      </c>
      <c r="I76" s="7" t="s">
        <v>752</v>
      </c>
      <c r="J76" s="4">
        <v>0</v>
      </c>
      <c r="K76" s="4" t="s">
        <v>15</v>
      </c>
      <c r="L76" s="4">
        <v>-1</v>
      </c>
      <c r="M76" s="4" t="s">
        <v>753</v>
      </c>
      <c r="N76" s="4">
        <v>0</v>
      </c>
      <c r="O76" s="4" t="s">
        <v>15</v>
      </c>
      <c r="P76" s="5">
        <f>B76+D76+F76+H76+J76+L76+N76</f>
        <v>0</v>
      </c>
      <c r="Q76" s="4"/>
      <c r="R76" s="4"/>
    </row>
    <row r="78" spans="1:18" ht="15.75" x14ac:dyDescent="0.25">
      <c r="A78" s="21" t="s">
        <v>1034</v>
      </c>
    </row>
    <row r="79" spans="1:18" ht="15.75" x14ac:dyDescent="0.25">
      <c r="A79" s="21" t="s">
        <v>1035</v>
      </c>
    </row>
    <row r="80" spans="1:18" ht="15.75" x14ac:dyDescent="0.25">
      <c r="A80" s="21" t="s">
        <v>1036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1"/>
  <sheetViews>
    <sheetView topLeftCell="A52" zoomScale="50" zoomScaleNormal="50" workbookViewId="0">
      <selection activeCell="A79" sqref="A79:A81"/>
    </sheetView>
  </sheetViews>
  <sheetFormatPr defaultRowHeight="15" x14ac:dyDescent="0.25"/>
  <sheetData>
    <row r="1" spans="1:18" ht="20.25" x14ac:dyDescent="0.3">
      <c r="A1" s="1" t="s">
        <v>0</v>
      </c>
      <c r="B1" s="4"/>
      <c r="C1" s="4"/>
      <c r="D1" s="4"/>
      <c r="E1" s="4"/>
      <c r="F1" s="4"/>
      <c r="G1" s="4"/>
      <c r="H1" s="4"/>
      <c r="I1" s="4"/>
      <c r="J1" s="4"/>
      <c r="K1" s="4"/>
      <c r="L1" s="4"/>
      <c r="M1" s="4"/>
      <c r="N1" s="4"/>
      <c r="O1" s="4"/>
      <c r="P1" s="5"/>
      <c r="Q1" s="4"/>
      <c r="R1" s="4"/>
    </row>
    <row r="2" spans="1:18" x14ac:dyDescent="0.25">
      <c r="A2" s="4"/>
      <c r="B2" s="4"/>
      <c r="C2" s="4"/>
      <c r="D2" s="4"/>
      <c r="E2" s="4"/>
      <c r="F2" s="4"/>
      <c r="G2" s="4"/>
      <c r="H2" s="4"/>
      <c r="I2" s="4"/>
      <c r="J2" s="4"/>
      <c r="K2" s="4"/>
      <c r="L2" s="4"/>
      <c r="M2" s="4"/>
      <c r="N2" s="4"/>
      <c r="O2" s="4"/>
      <c r="P2" s="5"/>
      <c r="Q2" s="4"/>
      <c r="R2" s="4"/>
    </row>
    <row r="3" spans="1:18" ht="15.75" x14ac:dyDescent="0.25">
      <c r="A3" s="13" t="s">
        <v>585</v>
      </c>
      <c r="B3" s="4"/>
      <c r="C3" s="4"/>
      <c r="D3" s="4"/>
      <c r="E3" s="4"/>
      <c r="F3" s="4"/>
      <c r="G3" s="4"/>
      <c r="H3" s="4"/>
      <c r="I3" s="4"/>
      <c r="J3" s="4"/>
      <c r="K3" s="4"/>
      <c r="L3" s="4"/>
      <c r="M3" s="4"/>
      <c r="N3" s="4"/>
      <c r="O3" s="4"/>
      <c r="P3" s="5"/>
      <c r="Q3" s="4"/>
    </row>
    <row r="4" spans="1:18" x14ac:dyDescent="0.25">
      <c r="A4" s="4"/>
      <c r="B4" s="5" t="s">
        <v>586</v>
      </c>
      <c r="C4" s="4" t="s">
        <v>5</v>
      </c>
      <c r="D4" s="5" t="s">
        <v>587</v>
      </c>
      <c r="E4" s="4"/>
      <c r="F4" s="5" t="s">
        <v>588</v>
      </c>
      <c r="G4" s="4"/>
      <c r="H4" s="5" t="s">
        <v>589</v>
      </c>
      <c r="I4" s="4"/>
      <c r="J4" s="5" t="s">
        <v>590</v>
      </c>
      <c r="K4" s="4"/>
      <c r="L4" s="5" t="s">
        <v>591</v>
      </c>
      <c r="M4" s="4"/>
      <c r="N4" s="5" t="s">
        <v>321</v>
      </c>
      <c r="O4" s="4" t="s">
        <v>5</v>
      </c>
      <c r="P4" s="5"/>
      <c r="Q4" s="4"/>
    </row>
    <row r="5" spans="1:18" x14ac:dyDescent="0.25">
      <c r="A5" s="5">
        <v>1991</v>
      </c>
      <c r="B5" s="4">
        <v>0</v>
      </c>
      <c r="C5" s="4" t="s">
        <v>754</v>
      </c>
      <c r="D5" s="4">
        <v>0</v>
      </c>
      <c r="E5" s="4" t="s">
        <v>15</v>
      </c>
      <c r="F5" s="4">
        <v>-1</v>
      </c>
      <c r="G5" s="4" t="s">
        <v>755</v>
      </c>
      <c r="H5" s="4">
        <v>0</v>
      </c>
      <c r="I5" s="4" t="s">
        <v>15</v>
      </c>
      <c r="J5" s="4">
        <v>0</v>
      </c>
      <c r="K5" s="4" t="s">
        <v>15</v>
      </c>
      <c r="L5" s="4">
        <v>0</v>
      </c>
      <c r="M5" s="4" t="s">
        <v>15</v>
      </c>
      <c r="N5" s="4">
        <v>-1</v>
      </c>
      <c r="O5" s="4" t="s">
        <v>326</v>
      </c>
      <c r="P5" s="5">
        <f t="shared" ref="P5:P10" si="0">SUM(B5:O5)</f>
        <v>-2</v>
      </c>
      <c r="Q5" s="4"/>
    </row>
    <row r="6" spans="1:18" x14ac:dyDescent="0.25">
      <c r="A6" s="5">
        <v>1995</v>
      </c>
      <c r="B6" s="4">
        <v>0</v>
      </c>
      <c r="C6" s="4" t="s">
        <v>756</v>
      </c>
      <c r="D6" s="4">
        <v>0</v>
      </c>
      <c r="E6" s="4" t="s">
        <v>15</v>
      </c>
      <c r="F6" s="4">
        <v>-1</v>
      </c>
      <c r="G6" s="4" t="s">
        <v>757</v>
      </c>
      <c r="H6" s="4">
        <v>0</v>
      </c>
      <c r="I6" s="4" t="s">
        <v>15</v>
      </c>
      <c r="J6" s="4">
        <v>0</v>
      </c>
      <c r="K6" s="4" t="s">
        <v>15</v>
      </c>
      <c r="L6" s="4">
        <v>0</v>
      </c>
      <c r="M6" s="4" t="s">
        <v>15</v>
      </c>
      <c r="N6" s="4">
        <v>-1</v>
      </c>
      <c r="O6" s="4" t="s">
        <v>332</v>
      </c>
      <c r="P6" s="5">
        <f t="shared" si="0"/>
        <v>-2</v>
      </c>
      <c r="Q6" s="4"/>
    </row>
    <row r="7" spans="1:18" x14ac:dyDescent="0.25">
      <c r="A7" s="5">
        <v>1999</v>
      </c>
      <c r="B7" s="4">
        <v>-1</v>
      </c>
      <c r="C7" s="4" t="s">
        <v>758</v>
      </c>
      <c r="D7" s="4">
        <v>0</v>
      </c>
      <c r="E7" s="4" t="s">
        <v>15</v>
      </c>
      <c r="F7" s="4">
        <v>-1</v>
      </c>
      <c r="G7" s="4" t="s">
        <v>759</v>
      </c>
      <c r="H7" s="4">
        <v>0</v>
      </c>
      <c r="I7" s="4" t="s">
        <v>15</v>
      </c>
      <c r="J7" s="4">
        <v>0</v>
      </c>
      <c r="K7" s="4" t="s">
        <v>15</v>
      </c>
      <c r="L7" s="4">
        <v>0</v>
      </c>
      <c r="M7" s="4" t="s">
        <v>15</v>
      </c>
      <c r="N7" s="4">
        <v>-1</v>
      </c>
      <c r="O7" s="4" t="s">
        <v>337</v>
      </c>
      <c r="P7" s="5">
        <f t="shared" si="0"/>
        <v>-3</v>
      </c>
      <c r="Q7" s="4"/>
    </row>
    <row r="8" spans="1:18" x14ac:dyDescent="0.25">
      <c r="A8" s="5">
        <v>2003</v>
      </c>
      <c r="B8" s="4">
        <v>-1</v>
      </c>
      <c r="C8" s="4" t="s">
        <v>599</v>
      </c>
      <c r="D8" s="4">
        <v>-1</v>
      </c>
      <c r="E8" s="4" t="s">
        <v>600</v>
      </c>
      <c r="F8" s="4">
        <v>-1</v>
      </c>
      <c r="G8" s="4" t="s">
        <v>760</v>
      </c>
      <c r="H8" s="4">
        <v>1</v>
      </c>
      <c r="I8" s="4" t="s">
        <v>761</v>
      </c>
      <c r="J8" s="4">
        <v>-1</v>
      </c>
      <c r="K8" s="4" t="s">
        <v>762</v>
      </c>
      <c r="L8" s="4">
        <v>0</v>
      </c>
      <c r="M8" s="4" t="s">
        <v>15</v>
      </c>
      <c r="N8" s="4">
        <v>-1</v>
      </c>
      <c r="O8" s="4" t="s">
        <v>344</v>
      </c>
      <c r="P8" s="5">
        <f t="shared" si="0"/>
        <v>-4</v>
      </c>
      <c r="Q8" s="4"/>
    </row>
    <row r="9" spans="1:18" x14ac:dyDescent="0.25">
      <c r="A9" s="5">
        <v>2007</v>
      </c>
      <c r="B9" s="4">
        <v>0</v>
      </c>
      <c r="C9" s="4" t="s">
        <v>15</v>
      </c>
      <c r="D9" s="4">
        <v>-1</v>
      </c>
      <c r="E9" s="4" t="s">
        <v>605</v>
      </c>
      <c r="F9" s="4">
        <v>-1</v>
      </c>
      <c r="G9" s="4" t="s">
        <v>606</v>
      </c>
      <c r="H9" s="4">
        <v>-1</v>
      </c>
      <c r="I9" s="4" t="s">
        <v>763</v>
      </c>
      <c r="J9" s="4">
        <v>-1</v>
      </c>
      <c r="K9" s="4" t="s">
        <v>764</v>
      </c>
      <c r="L9" s="4">
        <v>0</v>
      </c>
      <c r="M9" s="4" t="s">
        <v>15</v>
      </c>
      <c r="N9" s="4">
        <v>-1</v>
      </c>
      <c r="O9" s="4" t="s">
        <v>351</v>
      </c>
      <c r="P9" s="5">
        <f t="shared" si="0"/>
        <v>-5</v>
      </c>
      <c r="Q9" s="4"/>
    </row>
    <row r="10" spans="1:18" x14ac:dyDescent="0.25">
      <c r="A10" s="5">
        <v>2010</v>
      </c>
      <c r="B10">
        <v>-1</v>
      </c>
      <c r="C10" s="4" t="s">
        <v>765</v>
      </c>
      <c r="D10">
        <v>0</v>
      </c>
      <c r="E10" t="s">
        <v>610</v>
      </c>
      <c r="F10">
        <v>0</v>
      </c>
      <c r="G10" t="s">
        <v>766</v>
      </c>
      <c r="H10">
        <v>0</v>
      </c>
      <c r="I10" t="s">
        <v>612</v>
      </c>
      <c r="J10">
        <v>0</v>
      </c>
      <c r="K10" t="s">
        <v>15</v>
      </c>
      <c r="L10">
        <v>0</v>
      </c>
      <c r="M10" t="s">
        <v>15</v>
      </c>
      <c r="N10">
        <v>-1</v>
      </c>
      <c r="O10" t="s">
        <v>358</v>
      </c>
      <c r="P10" s="5">
        <f t="shared" si="0"/>
        <v>-2</v>
      </c>
      <c r="Q10" s="4"/>
    </row>
    <row r="12" spans="1:18" ht="15.75" x14ac:dyDescent="0.25">
      <c r="A12" s="13" t="s">
        <v>49</v>
      </c>
      <c r="B12" s="4"/>
      <c r="C12" s="4"/>
      <c r="D12" s="4"/>
      <c r="E12" s="4"/>
      <c r="F12" s="4"/>
      <c r="G12" s="4"/>
      <c r="H12" s="4"/>
      <c r="I12" s="4"/>
      <c r="J12" s="4"/>
      <c r="K12" s="4"/>
      <c r="L12" s="4"/>
      <c r="M12" s="4"/>
      <c r="N12" s="4"/>
      <c r="O12" s="4"/>
      <c r="P12" s="5"/>
      <c r="Q12" s="4"/>
    </row>
    <row r="13" spans="1:18" x14ac:dyDescent="0.25">
      <c r="A13" s="4"/>
      <c r="B13" s="5" t="s">
        <v>586</v>
      </c>
      <c r="C13" s="4" t="s">
        <v>5</v>
      </c>
      <c r="D13" s="5" t="s">
        <v>587</v>
      </c>
      <c r="E13" s="4"/>
      <c r="F13" s="5" t="s">
        <v>588</v>
      </c>
      <c r="G13" s="4"/>
      <c r="H13" s="5" t="s">
        <v>589</v>
      </c>
      <c r="I13" s="4"/>
      <c r="J13" s="5" t="s">
        <v>590</v>
      </c>
      <c r="K13" s="4"/>
      <c r="L13" s="5" t="s">
        <v>591</v>
      </c>
      <c r="M13" s="4"/>
      <c r="N13" s="5" t="s">
        <v>321</v>
      </c>
      <c r="O13" s="4" t="s">
        <v>5</v>
      </c>
      <c r="P13" s="5"/>
      <c r="Q13" s="4"/>
    </row>
    <row r="14" spans="1:18" x14ac:dyDescent="0.25">
      <c r="A14" s="5">
        <v>1991</v>
      </c>
      <c r="B14" s="4">
        <v>0</v>
      </c>
      <c r="C14" s="4" t="s">
        <v>767</v>
      </c>
      <c r="D14" s="4">
        <v>0</v>
      </c>
      <c r="E14" s="4" t="s">
        <v>768</v>
      </c>
      <c r="F14" s="4">
        <v>0</v>
      </c>
      <c r="G14" s="4" t="s">
        <v>769</v>
      </c>
      <c r="H14" s="4">
        <v>0</v>
      </c>
      <c r="I14" s="4" t="s">
        <v>15</v>
      </c>
      <c r="J14" s="4">
        <v>0</v>
      </c>
      <c r="K14" s="4" t="s">
        <v>15</v>
      </c>
      <c r="L14" s="4">
        <v>0</v>
      </c>
      <c r="M14" s="4" t="s">
        <v>15</v>
      </c>
      <c r="N14" s="4">
        <v>0</v>
      </c>
      <c r="O14" s="7" t="s">
        <v>363</v>
      </c>
      <c r="P14" s="5">
        <f t="shared" ref="P14:P19" si="1">SUM(B14:O14)</f>
        <v>0</v>
      </c>
      <c r="Q14" s="4" t="s">
        <v>665</v>
      </c>
    </row>
    <row r="15" spans="1:18" x14ac:dyDescent="0.25">
      <c r="A15" s="5">
        <v>1995</v>
      </c>
      <c r="B15" s="4">
        <v>0</v>
      </c>
      <c r="C15" s="4" t="s">
        <v>15</v>
      </c>
      <c r="D15" s="4">
        <v>0</v>
      </c>
      <c r="E15" s="4" t="s">
        <v>15</v>
      </c>
      <c r="F15" s="4">
        <v>0</v>
      </c>
      <c r="G15" s="4" t="s">
        <v>15</v>
      </c>
      <c r="H15" s="4">
        <v>0</v>
      </c>
      <c r="I15" s="4" t="s">
        <v>15</v>
      </c>
      <c r="J15" s="4">
        <v>0</v>
      </c>
      <c r="K15" s="4" t="s">
        <v>15</v>
      </c>
      <c r="L15" s="4">
        <v>0</v>
      </c>
      <c r="M15" s="4" t="s">
        <v>15</v>
      </c>
      <c r="N15" s="4">
        <v>0</v>
      </c>
      <c r="O15" s="4" t="s">
        <v>15</v>
      </c>
      <c r="P15" s="5">
        <f t="shared" si="1"/>
        <v>0</v>
      </c>
      <c r="Q15" s="4"/>
    </row>
    <row r="16" spans="1:18" x14ac:dyDescent="0.25">
      <c r="A16" s="5">
        <v>1999</v>
      </c>
      <c r="B16" s="4">
        <v>0</v>
      </c>
      <c r="C16" s="4" t="s">
        <v>15</v>
      </c>
      <c r="D16" s="4">
        <v>0</v>
      </c>
      <c r="E16" s="4" t="s">
        <v>15</v>
      </c>
      <c r="F16" s="4">
        <v>0</v>
      </c>
      <c r="G16" s="4" t="s">
        <v>15</v>
      </c>
      <c r="H16" s="4">
        <v>0</v>
      </c>
      <c r="I16" s="4" t="s">
        <v>15</v>
      </c>
      <c r="J16" s="4">
        <v>0</v>
      </c>
      <c r="K16" s="4" t="s">
        <v>15</v>
      </c>
      <c r="L16" s="4">
        <v>0</v>
      </c>
      <c r="M16" s="4" t="s">
        <v>15</v>
      </c>
      <c r="N16" s="4">
        <v>0</v>
      </c>
      <c r="O16" s="4" t="s">
        <v>15</v>
      </c>
      <c r="P16" s="5">
        <f t="shared" si="1"/>
        <v>0</v>
      </c>
      <c r="Q16" s="4"/>
    </row>
    <row r="17" spans="1:18" x14ac:dyDescent="0.25">
      <c r="A17" s="5">
        <v>2003</v>
      </c>
      <c r="B17" s="4">
        <v>0</v>
      </c>
      <c r="C17" s="4" t="s">
        <v>15</v>
      </c>
      <c r="D17" s="4">
        <v>0</v>
      </c>
      <c r="E17" s="4" t="s">
        <v>15</v>
      </c>
      <c r="F17" s="4">
        <v>0</v>
      </c>
      <c r="G17" s="4" t="s">
        <v>15</v>
      </c>
      <c r="H17" s="4">
        <v>0</v>
      </c>
      <c r="I17" s="4" t="s">
        <v>15</v>
      </c>
      <c r="J17" s="4">
        <v>0</v>
      </c>
      <c r="K17" s="4" t="s">
        <v>15</v>
      </c>
      <c r="L17" s="4">
        <v>0</v>
      </c>
      <c r="M17" s="4" t="s">
        <v>15</v>
      </c>
      <c r="N17" s="4">
        <v>0</v>
      </c>
      <c r="O17" s="4" t="s">
        <v>15</v>
      </c>
      <c r="P17" s="5">
        <f t="shared" si="1"/>
        <v>0</v>
      </c>
      <c r="Q17" s="4"/>
    </row>
    <row r="18" spans="1:18" x14ac:dyDescent="0.25">
      <c r="A18" s="5">
        <v>2007</v>
      </c>
      <c r="B18" s="4">
        <v>0</v>
      </c>
      <c r="C18" s="4" t="s">
        <v>770</v>
      </c>
      <c r="D18" s="4">
        <v>0</v>
      </c>
      <c r="E18" s="4" t="s">
        <v>15</v>
      </c>
      <c r="F18" s="4">
        <v>0</v>
      </c>
      <c r="G18" s="4" t="s">
        <v>15</v>
      </c>
      <c r="H18" s="4">
        <v>-1</v>
      </c>
      <c r="I18" s="16" t="s">
        <v>374</v>
      </c>
      <c r="J18" s="4">
        <v>0</v>
      </c>
      <c r="K18" s="4" t="s">
        <v>15</v>
      </c>
      <c r="L18" s="4">
        <v>0</v>
      </c>
      <c r="M18" s="4" t="s">
        <v>15</v>
      </c>
      <c r="N18" s="4">
        <v>0</v>
      </c>
      <c r="O18" s="4" t="s">
        <v>374</v>
      </c>
      <c r="P18" s="5">
        <f t="shared" si="1"/>
        <v>-1</v>
      </c>
      <c r="Q18" s="4"/>
    </row>
    <row r="19" spans="1:18" x14ac:dyDescent="0.25">
      <c r="A19" s="5">
        <v>2010</v>
      </c>
      <c r="B19">
        <v>0</v>
      </c>
      <c r="C19" t="s">
        <v>15</v>
      </c>
      <c r="D19">
        <v>0</v>
      </c>
      <c r="E19" t="s">
        <v>15</v>
      </c>
      <c r="F19">
        <v>0</v>
      </c>
      <c r="G19" t="s">
        <v>771</v>
      </c>
      <c r="H19">
        <v>1</v>
      </c>
      <c r="I19" s="18" t="s">
        <v>772</v>
      </c>
      <c r="J19">
        <v>0</v>
      </c>
      <c r="K19" t="s">
        <v>15</v>
      </c>
      <c r="L19">
        <v>0</v>
      </c>
      <c r="M19" t="s">
        <v>15</v>
      </c>
      <c r="N19">
        <v>0</v>
      </c>
      <c r="O19" t="s">
        <v>379</v>
      </c>
      <c r="P19" s="5">
        <f t="shared" si="1"/>
        <v>1</v>
      </c>
      <c r="Q19" s="4"/>
    </row>
    <row r="21" spans="1:18" ht="15.75" x14ac:dyDescent="0.25">
      <c r="A21" s="13" t="s">
        <v>84</v>
      </c>
      <c r="B21" s="4"/>
      <c r="C21" s="4"/>
      <c r="D21" s="4"/>
      <c r="E21" s="4"/>
      <c r="F21" s="4"/>
      <c r="G21" s="4"/>
      <c r="H21" s="4"/>
      <c r="I21" s="4"/>
      <c r="J21" s="4"/>
      <c r="K21" s="4"/>
      <c r="L21" s="4"/>
      <c r="M21" s="4"/>
      <c r="N21" s="4"/>
      <c r="O21" s="4"/>
      <c r="P21" s="5"/>
      <c r="Q21" s="4"/>
      <c r="R21" s="4"/>
    </row>
    <row r="22" spans="1:18" x14ac:dyDescent="0.25">
      <c r="A22" s="4"/>
      <c r="B22" s="5" t="s">
        <v>586</v>
      </c>
      <c r="C22" s="4" t="s">
        <v>5</v>
      </c>
      <c r="D22" s="5" t="s">
        <v>587</v>
      </c>
      <c r="E22" s="4"/>
      <c r="F22" s="5" t="s">
        <v>588</v>
      </c>
      <c r="G22" s="4" t="s">
        <v>5</v>
      </c>
      <c r="H22" s="5" t="s">
        <v>589</v>
      </c>
      <c r="I22" s="4" t="s">
        <v>5</v>
      </c>
      <c r="J22" s="5" t="s">
        <v>590</v>
      </c>
      <c r="K22" s="4" t="s">
        <v>5</v>
      </c>
      <c r="L22" s="5" t="s">
        <v>591</v>
      </c>
      <c r="M22" s="4"/>
      <c r="N22" s="5" t="s">
        <v>321</v>
      </c>
      <c r="O22" s="4" t="s">
        <v>5</v>
      </c>
      <c r="P22" s="5"/>
      <c r="Q22" s="5" t="s">
        <v>619</v>
      </c>
      <c r="R22" s="4"/>
    </row>
    <row r="23" spans="1:18" x14ac:dyDescent="0.25">
      <c r="A23" s="5">
        <v>1991</v>
      </c>
      <c r="B23" s="4">
        <v>1</v>
      </c>
      <c r="C23" s="4" t="s">
        <v>773</v>
      </c>
      <c r="D23" s="4">
        <v>1</v>
      </c>
      <c r="E23" s="4" t="s">
        <v>621</v>
      </c>
      <c r="F23" s="4">
        <v>1</v>
      </c>
      <c r="G23" s="4" t="s">
        <v>622</v>
      </c>
      <c r="H23" s="4">
        <v>0</v>
      </c>
      <c r="I23" s="4" t="s">
        <v>15</v>
      </c>
      <c r="J23" s="4">
        <v>0</v>
      </c>
      <c r="K23" s="4" t="s">
        <v>15</v>
      </c>
      <c r="L23" s="4">
        <v>0</v>
      </c>
      <c r="M23" s="4" t="s">
        <v>15</v>
      </c>
      <c r="N23" s="4">
        <v>0</v>
      </c>
      <c r="O23" s="7" t="s">
        <v>384</v>
      </c>
      <c r="P23" s="5">
        <f t="shared" ref="P23:P28" si="2">SUM(B23:O23)</f>
        <v>3</v>
      </c>
      <c r="Q23" s="4"/>
      <c r="R23" s="4" t="s">
        <v>623</v>
      </c>
    </row>
    <row r="24" spans="1:18" x14ac:dyDescent="0.25">
      <c r="A24" s="5">
        <v>1995</v>
      </c>
      <c r="B24" s="4">
        <v>0</v>
      </c>
      <c r="C24" s="4" t="s">
        <v>15</v>
      </c>
      <c r="D24" s="4">
        <v>0</v>
      </c>
      <c r="E24" s="4" t="s">
        <v>15</v>
      </c>
      <c r="F24" s="4">
        <v>0</v>
      </c>
      <c r="G24" s="4" t="s">
        <v>624</v>
      </c>
      <c r="H24" s="4">
        <v>0</v>
      </c>
      <c r="I24" s="4" t="s">
        <v>15</v>
      </c>
      <c r="J24" s="4">
        <v>0</v>
      </c>
      <c r="K24" s="4" t="s">
        <v>15</v>
      </c>
      <c r="L24" s="4">
        <v>-1</v>
      </c>
      <c r="M24" s="4" t="s">
        <v>774</v>
      </c>
      <c r="N24" s="4">
        <v>1</v>
      </c>
      <c r="O24" s="4" t="s">
        <v>391</v>
      </c>
      <c r="P24" s="5">
        <f t="shared" si="2"/>
        <v>0</v>
      </c>
      <c r="Q24" s="4"/>
      <c r="R24" s="4" t="s">
        <v>626</v>
      </c>
    </row>
    <row r="25" spans="1:18" x14ac:dyDescent="0.25">
      <c r="A25" s="5">
        <v>1999</v>
      </c>
      <c r="B25" s="4">
        <v>0</v>
      </c>
      <c r="C25" s="4" t="s">
        <v>775</v>
      </c>
      <c r="D25" s="4">
        <v>0</v>
      </c>
      <c r="E25" s="4" t="s">
        <v>15</v>
      </c>
      <c r="F25" s="4">
        <v>0</v>
      </c>
      <c r="G25" s="4" t="s">
        <v>776</v>
      </c>
      <c r="H25" s="4">
        <v>0</v>
      </c>
      <c r="I25" s="4" t="s">
        <v>15</v>
      </c>
      <c r="J25" s="4">
        <v>0</v>
      </c>
      <c r="K25" s="4" t="s">
        <v>629</v>
      </c>
      <c r="L25" s="4">
        <v>0</v>
      </c>
      <c r="M25" s="4" t="s">
        <v>15</v>
      </c>
      <c r="N25" s="4">
        <v>0</v>
      </c>
      <c r="O25" s="4" t="s">
        <v>15</v>
      </c>
      <c r="P25" s="5">
        <f t="shared" si="2"/>
        <v>0</v>
      </c>
      <c r="Q25" s="4">
        <v>0</v>
      </c>
      <c r="R25" s="4" t="s">
        <v>630</v>
      </c>
    </row>
    <row r="26" spans="1:18" x14ac:dyDescent="0.25">
      <c r="A26" s="5">
        <v>2003</v>
      </c>
      <c r="B26" s="4">
        <v>0</v>
      </c>
      <c r="C26" s="4" t="s">
        <v>631</v>
      </c>
      <c r="D26" s="4">
        <v>-1</v>
      </c>
      <c r="E26" s="4" t="s">
        <v>777</v>
      </c>
      <c r="F26" s="4">
        <v>0</v>
      </c>
      <c r="G26" s="16" t="s">
        <v>633</v>
      </c>
      <c r="H26" s="4">
        <v>0</v>
      </c>
      <c r="I26" s="4" t="s">
        <v>15</v>
      </c>
      <c r="J26" s="4">
        <v>0</v>
      </c>
      <c r="K26" s="4" t="s">
        <v>15</v>
      </c>
      <c r="L26" s="4">
        <v>0</v>
      </c>
      <c r="M26" s="4" t="s">
        <v>15</v>
      </c>
      <c r="N26" s="4">
        <v>1</v>
      </c>
      <c r="O26" s="4" t="s">
        <v>401</v>
      </c>
      <c r="P26" s="5">
        <f t="shared" si="2"/>
        <v>0</v>
      </c>
      <c r="Q26" s="4"/>
      <c r="R26" s="4" t="s">
        <v>634</v>
      </c>
    </row>
    <row r="27" spans="1:18" x14ac:dyDescent="0.25">
      <c r="A27" s="5">
        <v>2007</v>
      </c>
      <c r="B27" s="4">
        <v>0</v>
      </c>
      <c r="C27" s="4" t="s">
        <v>778</v>
      </c>
      <c r="D27" s="4">
        <v>1</v>
      </c>
      <c r="E27" s="4" t="s">
        <v>636</v>
      </c>
      <c r="F27" s="4">
        <v>0</v>
      </c>
      <c r="G27" s="7" t="s">
        <v>637</v>
      </c>
      <c r="H27" s="4">
        <v>1</v>
      </c>
      <c r="I27" s="10" t="s">
        <v>638</v>
      </c>
      <c r="J27" s="4">
        <v>0</v>
      </c>
      <c r="K27" s="4" t="s">
        <v>639</v>
      </c>
      <c r="L27" s="4">
        <v>0</v>
      </c>
      <c r="M27" s="4" t="s">
        <v>15</v>
      </c>
      <c r="N27" s="4">
        <v>1</v>
      </c>
      <c r="O27" s="4" t="s">
        <v>405</v>
      </c>
      <c r="P27" s="5">
        <f t="shared" si="2"/>
        <v>3</v>
      </c>
      <c r="Q27" s="4"/>
      <c r="R27" s="4"/>
    </row>
    <row r="28" spans="1:18" x14ac:dyDescent="0.25">
      <c r="A28" s="5">
        <v>2010</v>
      </c>
      <c r="B28">
        <v>0</v>
      </c>
      <c r="C28" t="s">
        <v>640</v>
      </c>
      <c r="D28">
        <v>0</v>
      </c>
      <c r="E28" t="s">
        <v>779</v>
      </c>
      <c r="F28" s="4">
        <v>1</v>
      </c>
      <c r="G28" s="7" t="s">
        <v>642</v>
      </c>
      <c r="H28">
        <v>1</v>
      </c>
      <c r="I28" t="s">
        <v>780</v>
      </c>
      <c r="J28">
        <v>-1</v>
      </c>
      <c r="K28" t="s">
        <v>781</v>
      </c>
      <c r="L28">
        <v>0</v>
      </c>
      <c r="M28" t="s">
        <v>15</v>
      </c>
      <c r="N28">
        <v>1</v>
      </c>
      <c r="O28" t="s">
        <v>409</v>
      </c>
      <c r="P28" s="5">
        <f t="shared" si="2"/>
        <v>2</v>
      </c>
      <c r="Q28" s="4"/>
      <c r="R28" s="4"/>
    </row>
    <row r="30" spans="1:18" ht="15.75" x14ac:dyDescent="0.25">
      <c r="A30" s="13" t="s">
        <v>124</v>
      </c>
      <c r="B30" s="4"/>
      <c r="C30" s="4"/>
      <c r="D30" s="4"/>
      <c r="E30" s="4"/>
      <c r="F30" s="4"/>
      <c r="G30" s="4"/>
      <c r="H30" s="4"/>
      <c r="I30" s="4"/>
      <c r="J30" s="4"/>
      <c r="K30" s="4"/>
      <c r="L30" s="4"/>
      <c r="M30" s="4"/>
      <c r="N30" s="4"/>
      <c r="O30" s="4"/>
      <c r="P30" s="5"/>
      <c r="Q30" s="4"/>
      <c r="R30" s="4"/>
    </row>
    <row r="31" spans="1:18" x14ac:dyDescent="0.25">
      <c r="A31" s="4"/>
      <c r="B31" s="5" t="s">
        <v>586</v>
      </c>
      <c r="C31" s="4" t="s">
        <v>5</v>
      </c>
      <c r="D31" s="5" t="s">
        <v>587</v>
      </c>
      <c r="E31" s="4"/>
      <c r="F31" s="5" t="s">
        <v>588</v>
      </c>
      <c r="G31" s="4"/>
      <c r="H31" s="5" t="s">
        <v>589</v>
      </c>
      <c r="I31" s="4"/>
      <c r="J31" s="5" t="s">
        <v>590</v>
      </c>
      <c r="K31" s="4"/>
      <c r="L31" s="5" t="s">
        <v>591</v>
      </c>
      <c r="M31" s="4"/>
      <c r="N31" s="5" t="s">
        <v>321</v>
      </c>
      <c r="O31" s="4" t="s">
        <v>5</v>
      </c>
      <c r="P31" s="5"/>
      <c r="Q31" s="4"/>
      <c r="R31" s="4"/>
    </row>
    <row r="32" spans="1:18" x14ac:dyDescent="0.25">
      <c r="A32" s="5">
        <v>1991</v>
      </c>
      <c r="B32" s="4">
        <v>1</v>
      </c>
      <c r="C32" s="4" t="s">
        <v>645</v>
      </c>
      <c r="D32" s="4">
        <v>0</v>
      </c>
      <c r="E32" s="4" t="s">
        <v>15</v>
      </c>
      <c r="F32" s="4">
        <v>1</v>
      </c>
      <c r="G32" s="4" t="s">
        <v>646</v>
      </c>
      <c r="H32" s="7">
        <v>0</v>
      </c>
      <c r="I32" s="7" t="s">
        <v>15</v>
      </c>
      <c r="J32" s="7">
        <v>0</v>
      </c>
      <c r="K32" s="7" t="s">
        <v>15</v>
      </c>
      <c r="L32" s="7">
        <v>0</v>
      </c>
      <c r="M32" s="7" t="s">
        <v>15</v>
      </c>
      <c r="N32" s="4">
        <v>1</v>
      </c>
      <c r="O32" s="4" t="s">
        <v>414</v>
      </c>
      <c r="P32" s="5">
        <f t="shared" ref="P32:P37" si="3">SUM(B32:O32)</f>
        <v>3</v>
      </c>
      <c r="Q32" s="4"/>
      <c r="R32" s="4" t="s">
        <v>647</v>
      </c>
    </row>
    <row r="33" spans="1:18" x14ac:dyDescent="0.25">
      <c r="A33" s="5">
        <v>1995</v>
      </c>
      <c r="B33" s="4">
        <v>0</v>
      </c>
      <c r="C33" s="4" t="s">
        <v>15</v>
      </c>
      <c r="D33" s="4">
        <v>0</v>
      </c>
      <c r="E33" s="4" t="s">
        <v>15</v>
      </c>
      <c r="F33" s="4">
        <v>1</v>
      </c>
      <c r="G33" s="4" t="s">
        <v>648</v>
      </c>
      <c r="H33" s="7">
        <v>1</v>
      </c>
      <c r="I33" s="7" t="s">
        <v>782</v>
      </c>
      <c r="J33" s="7">
        <v>0</v>
      </c>
      <c r="K33" s="7" t="s">
        <v>15</v>
      </c>
      <c r="L33" s="7">
        <v>0</v>
      </c>
      <c r="M33" s="7" t="s">
        <v>15</v>
      </c>
      <c r="N33" s="4">
        <v>1</v>
      </c>
      <c r="O33" s="4" t="s">
        <v>420</v>
      </c>
      <c r="P33" s="5">
        <f t="shared" si="3"/>
        <v>3</v>
      </c>
      <c r="Q33" s="4">
        <v>1</v>
      </c>
      <c r="R33" s="4" t="s">
        <v>650</v>
      </c>
    </row>
    <row r="34" spans="1:18" x14ac:dyDescent="0.25">
      <c r="A34" s="5">
        <v>1999</v>
      </c>
      <c r="B34" s="4">
        <v>0</v>
      </c>
      <c r="C34" s="4" t="s">
        <v>15</v>
      </c>
      <c r="D34" s="4">
        <v>0</v>
      </c>
      <c r="E34" s="4" t="s">
        <v>15</v>
      </c>
      <c r="F34" s="4">
        <v>0</v>
      </c>
      <c r="G34" s="4" t="s">
        <v>15</v>
      </c>
      <c r="H34" s="7">
        <v>0</v>
      </c>
      <c r="I34" s="7" t="s">
        <v>15</v>
      </c>
      <c r="J34" s="7">
        <v>0</v>
      </c>
      <c r="K34" s="7" t="s">
        <v>15</v>
      </c>
      <c r="L34" s="7">
        <v>0</v>
      </c>
      <c r="M34" s="7" t="s">
        <v>15</v>
      </c>
      <c r="N34" s="4">
        <v>1</v>
      </c>
      <c r="O34" s="4" t="s">
        <v>424</v>
      </c>
      <c r="P34" s="5">
        <f t="shared" si="3"/>
        <v>1</v>
      </c>
      <c r="Q34" s="4"/>
      <c r="R34" s="4"/>
    </row>
    <row r="35" spans="1:18" x14ac:dyDescent="0.25">
      <c r="A35" s="5">
        <v>2003</v>
      </c>
      <c r="B35" s="4">
        <v>0</v>
      </c>
      <c r="C35" s="4" t="s">
        <v>651</v>
      </c>
      <c r="D35" s="4">
        <v>0</v>
      </c>
      <c r="E35" s="4" t="s">
        <v>15</v>
      </c>
      <c r="F35" s="4">
        <v>1</v>
      </c>
      <c r="G35" s="4" t="s">
        <v>783</v>
      </c>
      <c r="H35" s="7">
        <v>1</v>
      </c>
      <c r="I35" s="7" t="s">
        <v>784</v>
      </c>
      <c r="J35" s="7">
        <v>1</v>
      </c>
      <c r="K35" s="7" t="s">
        <v>654</v>
      </c>
      <c r="L35" s="7">
        <v>0</v>
      </c>
      <c r="M35" s="7" t="s">
        <v>15</v>
      </c>
      <c r="N35" s="4">
        <v>1</v>
      </c>
      <c r="O35" s="4" t="s">
        <v>430</v>
      </c>
      <c r="P35" s="5">
        <f t="shared" si="3"/>
        <v>4</v>
      </c>
      <c r="Q35" s="4">
        <v>1</v>
      </c>
      <c r="R35" s="4" t="s">
        <v>655</v>
      </c>
    </row>
    <row r="36" spans="1:18" x14ac:dyDescent="0.25">
      <c r="A36" s="5">
        <v>2007</v>
      </c>
      <c r="B36" s="4">
        <v>0</v>
      </c>
      <c r="C36" s="4" t="s">
        <v>785</v>
      </c>
      <c r="D36" s="4">
        <v>-1</v>
      </c>
      <c r="E36" s="4" t="s">
        <v>657</v>
      </c>
      <c r="F36" s="4">
        <v>1</v>
      </c>
      <c r="G36" s="4" t="s">
        <v>658</v>
      </c>
      <c r="H36" s="7">
        <v>1</v>
      </c>
      <c r="I36" s="7" t="s">
        <v>659</v>
      </c>
      <c r="J36" s="7">
        <v>0</v>
      </c>
      <c r="K36" s="7" t="s">
        <v>15</v>
      </c>
      <c r="L36" s="7">
        <v>0</v>
      </c>
      <c r="M36" s="7" t="s">
        <v>15</v>
      </c>
      <c r="N36" s="4">
        <v>1</v>
      </c>
      <c r="O36" s="4" t="s">
        <v>437</v>
      </c>
      <c r="P36" s="5">
        <f t="shared" si="3"/>
        <v>2</v>
      </c>
      <c r="Q36" s="4"/>
      <c r="R36" s="4" t="s">
        <v>660</v>
      </c>
    </row>
    <row r="37" spans="1:18" x14ac:dyDescent="0.25">
      <c r="A37" s="5">
        <v>2010</v>
      </c>
      <c r="B37">
        <v>0</v>
      </c>
      <c r="C37" t="s">
        <v>661</v>
      </c>
      <c r="D37">
        <v>-1</v>
      </c>
      <c r="E37" t="s">
        <v>786</v>
      </c>
      <c r="F37">
        <v>1</v>
      </c>
      <c r="G37" t="s">
        <v>787</v>
      </c>
      <c r="H37" s="4">
        <v>1</v>
      </c>
      <c r="I37" s="4" t="s">
        <v>788</v>
      </c>
      <c r="J37">
        <v>0</v>
      </c>
      <c r="K37" t="s">
        <v>15</v>
      </c>
      <c r="L37">
        <v>0</v>
      </c>
      <c r="M37" t="s">
        <v>15</v>
      </c>
      <c r="N37">
        <v>1</v>
      </c>
      <c r="O37" t="s">
        <v>444</v>
      </c>
      <c r="P37" s="5">
        <f t="shared" si="3"/>
        <v>2</v>
      </c>
      <c r="Q37" s="4"/>
      <c r="R37" s="4"/>
    </row>
    <row r="38" spans="1:18" x14ac:dyDescent="0.25">
      <c r="A38" s="4"/>
      <c r="B38" s="4"/>
      <c r="C38" s="4"/>
      <c r="D38" s="4"/>
      <c r="E38" s="4"/>
      <c r="F38" s="4"/>
      <c r="G38" s="4"/>
      <c r="H38" s="4"/>
      <c r="I38" s="4"/>
      <c r="J38" s="4"/>
      <c r="K38" s="4"/>
      <c r="L38" s="4"/>
      <c r="M38" s="4"/>
      <c r="N38" s="4"/>
      <c r="O38" s="4"/>
      <c r="P38" s="5"/>
      <c r="Q38" s="4"/>
      <c r="R38" s="4"/>
    </row>
    <row r="39" spans="1:18" x14ac:dyDescent="0.25">
      <c r="A39" s="4"/>
      <c r="B39" s="4"/>
      <c r="C39" s="4"/>
      <c r="D39" s="4"/>
      <c r="E39" s="4"/>
      <c r="F39" s="4"/>
      <c r="G39" s="4"/>
      <c r="H39" s="4"/>
      <c r="I39" s="4"/>
      <c r="J39" s="4"/>
      <c r="K39" s="4"/>
      <c r="L39" s="4"/>
      <c r="M39" s="4"/>
      <c r="N39" s="4"/>
      <c r="O39" s="4"/>
      <c r="P39" s="5"/>
      <c r="Q39" s="4"/>
      <c r="R39" s="4"/>
    </row>
    <row r="40" spans="1:18" ht="20.25" x14ac:dyDescent="0.3">
      <c r="A40" s="1" t="s">
        <v>161</v>
      </c>
      <c r="B40" s="4"/>
      <c r="C40" s="4"/>
      <c r="D40" s="4"/>
      <c r="E40" s="4"/>
      <c r="F40" s="4"/>
      <c r="G40" s="4"/>
      <c r="H40" s="4"/>
      <c r="I40" s="4"/>
      <c r="J40" s="4"/>
      <c r="K40" s="4"/>
      <c r="L40" s="4"/>
      <c r="M40" s="4"/>
      <c r="N40" s="4"/>
      <c r="O40" s="4"/>
      <c r="P40" s="5"/>
      <c r="Q40" s="4"/>
      <c r="R40" s="4"/>
    </row>
    <row r="41" spans="1:18" x14ac:dyDescent="0.25">
      <c r="A41" s="4"/>
      <c r="B41" s="4"/>
      <c r="C41" s="4"/>
      <c r="D41" s="4"/>
      <c r="E41" s="4"/>
      <c r="F41" s="4"/>
      <c r="G41" s="4"/>
      <c r="H41" s="4"/>
      <c r="I41" s="4"/>
      <c r="J41" s="4"/>
      <c r="K41" s="4"/>
      <c r="L41" s="4"/>
      <c r="M41" s="4"/>
      <c r="N41" s="4"/>
      <c r="O41" s="4"/>
      <c r="P41" s="5"/>
      <c r="Q41" s="4"/>
      <c r="R41" s="4"/>
    </row>
    <row r="42" spans="1:18" ht="15.75" x14ac:dyDescent="0.25">
      <c r="A42" s="13" t="s">
        <v>162</v>
      </c>
      <c r="B42" s="4"/>
      <c r="C42" s="4"/>
      <c r="D42" s="4"/>
      <c r="E42" s="4"/>
      <c r="F42" s="4"/>
      <c r="G42" s="4"/>
      <c r="H42" s="4"/>
      <c r="I42" s="4"/>
      <c r="J42" s="4"/>
      <c r="K42" s="4"/>
      <c r="L42" s="4"/>
      <c r="M42" s="4"/>
      <c r="N42" s="4"/>
      <c r="O42" s="4"/>
      <c r="P42" s="5"/>
      <c r="Q42" s="4"/>
      <c r="R42" s="4"/>
    </row>
    <row r="43" spans="1:18" x14ac:dyDescent="0.25">
      <c r="A43" s="4"/>
      <c r="B43" s="5" t="s">
        <v>586</v>
      </c>
      <c r="C43" s="4" t="s">
        <v>5</v>
      </c>
      <c r="D43" s="5" t="s">
        <v>587</v>
      </c>
      <c r="E43" s="4"/>
      <c r="F43" s="5" t="s">
        <v>588</v>
      </c>
      <c r="G43" s="4"/>
      <c r="H43" s="5" t="s">
        <v>589</v>
      </c>
      <c r="I43" s="4"/>
      <c r="J43" s="5" t="s">
        <v>590</v>
      </c>
      <c r="K43" s="4"/>
      <c r="L43" s="5" t="s">
        <v>591</v>
      </c>
      <c r="M43" s="4"/>
      <c r="N43" s="5" t="s">
        <v>321</v>
      </c>
      <c r="O43" s="4" t="s">
        <v>5</v>
      </c>
      <c r="P43" s="5"/>
      <c r="Q43" s="4"/>
      <c r="R43" s="4"/>
    </row>
    <row r="44" spans="1:18" x14ac:dyDescent="0.25">
      <c r="A44" s="5">
        <v>1991</v>
      </c>
      <c r="B44" s="4">
        <v>1</v>
      </c>
      <c r="C44" s="4" t="s">
        <v>789</v>
      </c>
      <c r="D44" s="4">
        <v>-1</v>
      </c>
      <c r="E44" s="4" t="s">
        <v>667</v>
      </c>
      <c r="F44" s="4">
        <v>0</v>
      </c>
      <c r="G44" s="4" t="s">
        <v>790</v>
      </c>
      <c r="H44" s="4">
        <v>0</v>
      </c>
      <c r="I44" s="4" t="s">
        <v>15</v>
      </c>
      <c r="J44" s="4">
        <v>0</v>
      </c>
      <c r="K44" s="4" t="s">
        <v>15</v>
      </c>
      <c r="L44" s="4">
        <v>0</v>
      </c>
      <c r="M44" s="4" t="s">
        <v>15</v>
      </c>
      <c r="N44" s="4">
        <v>0</v>
      </c>
      <c r="O44" s="4" t="s">
        <v>448</v>
      </c>
      <c r="P44" s="5">
        <f t="shared" ref="P44:P49" si="4">SUM(B44:O44)</f>
        <v>0</v>
      </c>
      <c r="Q44" s="4"/>
      <c r="R44" s="4"/>
    </row>
    <row r="45" spans="1:18" x14ac:dyDescent="0.25">
      <c r="A45" s="5">
        <v>1995</v>
      </c>
      <c r="B45" s="4">
        <v>1</v>
      </c>
      <c r="C45" s="4" t="s">
        <v>791</v>
      </c>
      <c r="D45" s="4">
        <v>0</v>
      </c>
      <c r="E45" s="4" t="s">
        <v>15</v>
      </c>
      <c r="F45" s="4">
        <v>1</v>
      </c>
      <c r="G45" s="7" t="s">
        <v>670</v>
      </c>
      <c r="H45" s="4">
        <v>0</v>
      </c>
      <c r="I45" s="4" t="s">
        <v>15</v>
      </c>
      <c r="J45" s="4">
        <v>0</v>
      </c>
      <c r="K45" s="4" t="s">
        <v>15</v>
      </c>
      <c r="L45" s="4">
        <v>0</v>
      </c>
      <c r="M45" s="4" t="s">
        <v>15</v>
      </c>
      <c r="N45" s="4">
        <v>-1</v>
      </c>
      <c r="O45" s="4" t="s">
        <v>452</v>
      </c>
      <c r="P45" s="5">
        <f t="shared" si="4"/>
        <v>1</v>
      </c>
      <c r="Q45" s="4"/>
      <c r="R45" s="4" t="s">
        <v>671</v>
      </c>
    </row>
    <row r="46" spans="1:18" x14ac:dyDescent="0.25">
      <c r="A46" s="5">
        <v>1999</v>
      </c>
      <c r="B46" s="4">
        <v>0</v>
      </c>
      <c r="C46" s="4" t="s">
        <v>672</v>
      </c>
      <c r="D46" s="4">
        <v>0</v>
      </c>
      <c r="E46" s="4" t="s">
        <v>15</v>
      </c>
      <c r="F46" s="4">
        <v>-1</v>
      </c>
      <c r="G46" s="4" t="s">
        <v>673</v>
      </c>
      <c r="H46" s="4">
        <v>-1</v>
      </c>
      <c r="I46" s="4" t="s">
        <v>792</v>
      </c>
      <c r="J46" s="4">
        <v>0</v>
      </c>
      <c r="K46" s="4" t="s">
        <v>15</v>
      </c>
      <c r="L46" s="4">
        <v>0</v>
      </c>
      <c r="M46" s="4" t="s">
        <v>15</v>
      </c>
      <c r="N46" s="4">
        <v>-1</v>
      </c>
      <c r="O46" s="4" t="s">
        <v>459</v>
      </c>
      <c r="P46" s="5">
        <f t="shared" si="4"/>
        <v>-3</v>
      </c>
      <c r="Q46" s="4"/>
      <c r="R46" s="4"/>
    </row>
    <row r="47" spans="1:18" x14ac:dyDescent="0.25">
      <c r="A47" s="5">
        <v>2003</v>
      </c>
      <c r="B47" s="4">
        <v>-1</v>
      </c>
      <c r="C47" s="4" t="s">
        <v>793</v>
      </c>
      <c r="D47" s="4">
        <v>0</v>
      </c>
      <c r="E47" s="4" t="s">
        <v>794</v>
      </c>
      <c r="F47" s="4">
        <v>-1</v>
      </c>
      <c r="G47" s="16" t="s">
        <v>677</v>
      </c>
      <c r="H47" s="4">
        <v>-1</v>
      </c>
      <c r="I47" s="4" t="s">
        <v>678</v>
      </c>
      <c r="J47" s="4">
        <v>-1</v>
      </c>
      <c r="K47" s="4" t="s">
        <v>795</v>
      </c>
      <c r="L47" s="4">
        <v>0</v>
      </c>
      <c r="M47" s="4" t="s">
        <v>15</v>
      </c>
      <c r="N47" s="4">
        <v>-1</v>
      </c>
      <c r="O47" s="4" t="s">
        <v>466</v>
      </c>
      <c r="P47" s="5">
        <f t="shared" si="4"/>
        <v>-5</v>
      </c>
      <c r="Q47" s="4"/>
      <c r="R47" s="4"/>
    </row>
    <row r="48" spans="1:18" x14ac:dyDescent="0.25">
      <c r="A48" s="5">
        <v>2007</v>
      </c>
      <c r="B48" s="4">
        <v>0</v>
      </c>
      <c r="C48" s="4" t="s">
        <v>796</v>
      </c>
      <c r="D48" s="4">
        <v>-1</v>
      </c>
      <c r="E48" s="4" t="s">
        <v>681</v>
      </c>
      <c r="F48" s="4">
        <v>-1</v>
      </c>
      <c r="G48" s="4" t="s">
        <v>797</v>
      </c>
      <c r="H48" s="4">
        <v>-1</v>
      </c>
      <c r="I48" s="16" t="s">
        <v>798</v>
      </c>
      <c r="J48" s="4">
        <v>-1</v>
      </c>
      <c r="K48" s="4" t="s">
        <v>799</v>
      </c>
      <c r="L48" s="4">
        <v>-1</v>
      </c>
      <c r="M48" s="4" t="s">
        <v>685</v>
      </c>
      <c r="N48" s="4">
        <v>-1</v>
      </c>
      <c r="O48" s="4" t="s">
        <v>473</v>
      </c>
      <c r="P48" s="5">
        <f t="shared" si="4"/>
        <v>-6</v>
      </c>
      <c r="Q48" s="4"/>
      <c r="R48" s="4" t="s">
        <v>686</v>
      </c>
    </row>
    <row r="49" spans="1:18" x14ac:dyDescent="0.25">
      <c r="A49" s="5">
        <v>2010</v>
      </c>
      <c r="B49">
        <v>-1</v>
      </c>
      <c r="C49" s="8" t="s">
        <v>800</v>
      </c>
      <c r="D49">
        <v>-1</v>
      </c>
      <c r="E49" t="s">
        <v>801</v>
      </c>
      <c r="F49">
        <v>-1</v>
      </c>
      <c r="G49" t="s">
        <v>802</v>
      </c>
      <c r="H49">
        <v>-1</v>
      </c>
      <c r="I49" t="s">
        <v>803</v>
      </c>
      <c r="J49">
        <v>-1</v>
      </c>
      <c r="K49" s="8" t="s">
        <v>804</v>
      </c>
      <c r="L49">
        <v>0</v>
      </c>
      <c r="M49" s="8" t="s">
        <v>15</v>
      </c>
      <c r="N49">
        <v>-1</v>
      </c>
      <c r="O49" t="s">
        <v>480</v>
      </c>
      <c r="P49" s="5">
        <f t="shared" si="4"/>
        <v>-6</v>
      </c>
      <c r="Q49" s="4"/>
      <c r="R49" s="4"/>
    </row>
    <row r="51" spans="1:18" ht="15.75" x14ac:dyDescent="0.25">
      <c r="A51" s="13" t="s">
        <v>483</v>
      </c>
      <c r="B51" s="4"/>
      <c r="C51" s="4"/>
      <c r="D51" s="4"/>
      <c r="E51" s="4"/>
      <c r="F51" s="4"/>
      <c r="G51" s="4"/>
      <c r="H51" s="4"/>
      <c r="I51" s="4"/>
      <c r="J51" s="4"/>
      <c r="K51" s="4"/>
      <c r="L51" s="4"/>
      <c r="M51" s="4"/>
      <c r="N51" s="4"/>
      <c r="O51" s="4"/>
      <c r="P51" s="5"/>
      <c r="Q51" s="4"/>
      <c r="R51" s="4"/>
    </row>
    <row r="52" spans="1:18" x14ac:dyDescent="0.25">
      <c r="A52" s="4"/>
      <c r="B52" s="5" t="s">
        <v>586</v>
      </c>
      <c r="C52" s="4" t="s">
        <v>5</v>
      </c>
      <c r="D52" s="5" t="s">
        <v>587</v>
      </c>
      <c r="E52" s="4"/>
      <c r="F52" s="5" t="s">
        <v>588</v>
      </c>
      <c r="G52" s="4"/>
      <c r="H52" s="5" t="s">
        <v>589</v>
      </c>
      <c r="I52" s="4"/>
      <c r="J52" s="5" t="s">
        <v>590</v>
      </c>
      <c r="K52" s="4"/>
      <c r="L52" s="5" t="s">
        <v>591</v>
      </c>
      <c r="M52" s="4"/>
      <c r="N52" s="5" t="s">
        <v>321</v>
      </c>
      <c r="O52" s="4" t="s">
        <v>5</v>
      </c>
      <c r="P52" s="5"/>
      <c r="Q52" s="4"/>
      <c r="R52" s="4"/>
    </row>
    <row r="53" spans="1:18" x14ac:dyDescent="0.25">
      <c r="A53" s="5">
        <v>1991</v>
      </c>
      <c r="B53" s="4">
        <v>0</v>
      </c>
      <c r="C53" s="4" t="s">
        <v>805</v>
      </c>
      <c r="D53" s="4">
        <v>-1</v>
      </c>
      <c r="E53" s="4" t="s">
        <v>693</v>
      </c>
      <c r="F53" s="4">
        <v>-1</v>
      </c>
      <c r="G53" s="4" t="s">
        <v>694</v>
      </c>
      <c r="H53" s="4">
        <v>0</v>
      </c>
      <c r="I53" s="4" t="s">
        <v>15</v>
      </c>
      <c r="J53" s="4">
        <v>0</v>
      </c>
      <c r="K53" s="4" t="s">
        <v>15</v>
      </c>
      <c r="L53" s="4">
        <v>0</v>
      </c>
      <c r="M53" s="4" t="s">
        <v>15</v>
      </c>
      <c r="N53" s="4">
        <v>-1</v>
      </c>
      <c r="O53" s="4" t="s">
        <v>486</v>
      </c>
      <c r="P53" s="5">
        <f t="shared" ref="P53:P58" si="5">SUM(B53:O53)</f>
        <v>-3</v>
      </c>
      <c r="Q53" s="4"/>
      <c r="R53" s="4" t="s">
        <v>695</v>
      </c>
    </row>
    <row r="54" spans="1:18" x14ac:dyDescent="0.25">
      <c r="A54" s="5">
        <v>1995</v>
      </c>
      <c r="B54" s="4">
        <v>0</v>
      </c>
      <c r="C54" s="4" t="s">
        <v>15</v>
      </c>
      <c r="D54" s="4">
        <v>0</v>
      </c>
      <c r="E54" s="4" t="s">
        <v>15</v>
      </c>
      <c r="F54" s="4">
        <v>0</v>
      </c>
      <c r="G54" s="4" t="s">
        <v>15</v>
      </c>
      <c r="H54" s="4">
        <v>0</v>
      </c>
      <c r="I54" s="4" t="s">
        <v>15</v>
      </c>
      <c r="J54" s="4">
        <v>0</v>
      </c>
      <c r="K54" s="4" t="s">
        <v>15</v>
      </c>
      <c r="L54" s="4">
        <v>0</v>
      </c>
      <c r="M54" s="4" t="s">
        <v>15</v>
      </c>
      <c r="N54" s="4">
        <v>-1</v>
      </c>
      <c r="O54" s="4" t="s">
        <v>490</v>
      </c>
      <c r="P54" s="5">
        <f t="shared" si="5"/>
        <v>-1</v>
      </c>
      <c r="Q54" s="4"/>
      <c r="R54" s="4" t="s">
        <v>696</v>
      </c>
    </row>
    <row r="55" spans="1:18" x14ac:dyDescent="0.25">
      <c r="A55" s="5">
        <v>1999</v>
      </c>
      <c r="B55" s="4">
        <v>0</v>
      </c>
      <c r="C55" s="4" t="s">
        <v>15</v>
      </c>
      <c r="D55" s="4">
        <v>-1</v>
      </c>
      <c r="E55" s="4" t="s">
        <v>806</v>
      </c>
      <c r="F55" s="4">
        <v>-1</v>
      </c>
      <c r="G55" s="4" t="s">
        <v>698</v>
      </c>
      <c r="H55" s="4">
        <v>-1</v>
      </c>
      <c r="I55" s="4" t="s">
        <v>807</v>
      </c>
      <c r="J55" s="4">
        <v>-1</v>
      </c>
      <c r="K55" s="4" t="s">
        <v>808</v>
      </c>
      <c r="L55" s="4">
        <v>0</v>
      </c>
      <c r="M55" s="4" t="s">
        <v>15</v>
      </c>
      <c r="N55" s="4">
        <v>0</v>
      </c>
      <c r="O55" s="7" t="s">
        <v>495</v>
      </c>
      <c r="P55" s="5">
        <f t="shared" si="5"/>
        <v>-4</v>
      </c>
      <c r="Q55" s="4"/>
      <c r="R55" s="4" t="s">
        <v>701</v>
      </c>
    </row>
    <row r="56" spans="1:18" x14ac:dyDescent="0.25">
      <c r="A56" s="5">
        <v>2003</v>
      </c>
      <c r="B56" s="4">
        <v>0</v>
      </c>
      <c r="C56" s="4" t="s">
        <v>809</v>
      </c>
      <c r="D56" s="4">
        <v>-1</v>
      </c>
      <c r="E56" s="4" t="s">
        <v>703</v>
      </c>
      <c r="F56" s="4">
        <v>-1</v>
      </c>
      <c r="G56" s="4" t="s">
        <v>704</v>
      </c>
      <c r="H56" s="4">
        <v>0</v>
      </c>
      <c r="I56" s="16" t="s">
        <v>810</v>
      </c>
      <c r="J56" s="4">
        <v>-1</v>
      </c>
      <c r="K56" s="4" t="s">
        <v>811</v>
      </c>
      <c r="L56" s="4">
        <v>0</v>
      </c>
      <c r="M56" s="4" t="s">
        <v>15</v>
      </c>
      <c r="N56" s="4">
        <v>-1</v>
      </c>
      <c r="O56" s="4" t="s">
        <v>501</v>
      </c>
      <c r="P56" s="5">
        <f t="shared" si="5"/>
        <v>-4</v>
      </c>
      <c r="Q56" s="4"/>
      <c r="R56" s="4" t="s">
        <v>707</v>
      </c>
    </row>
    <row r="57" spans="1:18" ht="20.25" customHeight="1" x14ac:dyDescent="0.25">
      <c r="A57" s="5">
        <v>2007</v>
      </c>
      <c r="B57" s="4">
        <v>-1</v>
      </c>
      <c r="C57" s="4" t="s">
        <v>812</v>
      </c>
      <c r="D57" s="4">
        <v>-1</v>
      </c>
      <c r="E57" s="19" t="s">
        <v>813</v>
      </c>
      <c r="F57" s="4">
        <v>-1</v>
      </c>
      <c r="G57" s="4" t="s">
        <v>814</v>
      </c>
      <c r="H57" s="4">
        <v>-1</v>
      </c>
      <c r="I57" s="16" t="s">
        <v>815</v>
      </c>
      <c r="J57" s="4">
        <v>-1</v>
      </c>
      <c r="K57" s="4" t="s">
        <v>816</v>
      </c>
      <c r="L57" s="4">
        <v>-1</v>
      </c>
      <c r="M57" s="16" t="s">
        <v>817</v>
      </c>
      <c r="N57" s="4">
        <v>0</v>
      </c>
      <c r="O57" s="4" t="s">
        <v>508</v>
      </c>
      <c r="P57" s="5">
        <f t="shared" si="5"/>
        <v>-6</v>
      </c>
      <c r="Q57" s="4" t="s">
        <v>5</v>
      </c>
      <c r="R57" s="4"/>
    </row>
    <row r="58" spans="1:18" x14ac:dyDescent="0.25">
      <c r="A58" s="5">
        <v>2010</v>
      </c>
      <c r="B58">
        <v>-1</v>
      </c>
      <c r="C58" t="s">
        <v>818</v>
      </c>
      <c r="D58">
        <v>-1</v>
      </c>
      <c r="E58" t="s">
        <v>819</v>
      </c>
      <c r="F58">
        <v>-1</v>
      </c>
      <c r="G58" t="s">
        <v>820</v>
      </c>
      <c r="H58">
        <v>-1</v>
      </c>
      <c r="I58" t="s">
        <v>717</v>
      </c>
      <c r="J58">
        <v>-1</v>
      </c>
      <c r="K58" t="s">
        <v>821</v>
      </c>
      <c r="L58">
        <v>-1</v>
      </c>
      <c r="M58" t="s">
        <v>822</v>
      </c>
      <c r="N58" s="4">
        <v>-1</v>
      </c>
      <c r="O58" s="4" t="s">
        <v>515</v>
      </c>
      <c r="P58" s="5">
        <f t="shared" si="5"/>
        <v>-7</v>
      </c>
      <c r="Q58" s="4"/>
      <c r="R58" s="4"/>
    </row>
    <row r="60" spans="1:18" ht="15.75" x14ac:dyDescent="0.25">
      <c r="A60" s="13" t="s">
        <v>239</v>
      </c>
      <c r="B60" s="4"/>
      <c r="C60" s="4"/>
      <c r="D60" s="4"/>
      <c r="E60" s="4"/>
      <c r="F60" s="4"/>
      <c r="G60" s="4"/>
      <c r="H60" s="4"/>
      <c r="I60" s="4"/>
      <c r="J60" s="4"/>
      <c r="K60" s="4"/>
      <c r="L60" s="4"/>
      <c r="M60" s="4"/>
      <c r="N60" s="4"/>
      <c r="O60" s="4"/>
      <c r="P60" s="5"/>
      <c r="Q60" s="4"/>
      <c r="R60" s="4"/>
    </row>
    <row r="61" spans="1:18" x14ac:dyDescent="0.25">
      <c r="A61" s="4"/>
      <c r="B61" s="5" t="s">
        <v>586</v>
      </c>
      <c r="C61" s="4" t="s">
        <v>5</v>
      </c>
      <c r="D61" s="5" t="s">
        <v>587</v>
      </c>
      <c r="E61" s="4"/>
      <c r="F61" s="5" t="s">
        <v>588</v>
      </c>
      <c r="G61" s="4"/>
      <c r="H61" s="5" t="s">
        <v>589</v>
      </c>
      <c r="I61" s="4"/>
      <c r="J61" s="5" t="s">
        <v>590</v>
      </c>
      <c r="K61" s="4"/>
      <c r="L61" s="5" t="s">
        <v>591</v>
      </c>
      <c r="M61" s="4"/>
      <c r="N61" s="5" t="s">
        <v>321</v>
      </c>
      <c r="O61" s="4" t="s">
        <v>5</v>
      </c>
      <c r="P61" s="5"/>
      <c r="Q61" s="4"/>
      <c r="R61" s="4"/>
    </row>
    <row r="62" spans="1:18" x14ac:dyDescent="0.25">
      <c r="A62" s="5">
        <v>1991</v>
      </c>
      <c r="B62" s="4">
        <v>0</v>
      </c>
      <c r="C62" s="4" t="s">
        <v>15</v>
      </c>
      <c r="D62" s="4">
        <v>0</v>
      </c>
      <c r="E62" s="4" t="s">
        <v>823</v>
      </c>
      <c r="F62" s="4">
        <v>0</v>
      </c>
      <c r="G62" s="4" t="s">
        <v>721</v>
      </c>
      <c r="H62" s="4">
        <v>0</v>
      </c>
      <c r="I62" s="4" t="s">
        <v>15</v>
      </c>
      <c r="J62" s="4">
        <v>0</v>
      </c>
      <c r="K62" s="4" t="s">
        <v>15</v>
      </c>
      <c r="L62" s="4">
        <v>0</v>
      </c>
      <c r="M62" s="4" t="s">
        <v>15</v>
      </c>
      <c r="N62" s="4">
        <v>0</v>
      </c>
      <c r="O62" s="4" t="s">
        <v>521</v>
      </c>
      <c r="P62" s="5">
        <f t="shared" ref="P62:P67" si="6">SUM(B62:O62)</f>
        <v>0</v>
      </c>
      <c r="Q62" s="4"/>
      <c r="R62" s="4"/>
    </row>
    <row r="63" spans="1:18" x14ac:dyDescent="0.25">
      <c r="A63" s="5">
        <v>1995</v>
      </c>
      <c r="B63" s="4">
        <v>0</v>
      </c>
      <c r="C63" s="4" t="s">
        <v>824</v>
      </c>
      <c r="D63" s="4">
        <v>0</v>
      </c>
      <c r="E63" s="4" t="s">
        <v>15</v>
      </c>
      <c r="F63" s="4">
        <v>0</v>
      </c>
      <c r="G63" s="4" t="s">
        <v>15</v>
      </c>
      <c r="H63" s="4">
        <v>0</v>
      </c>
      <c r="I63" s="4" t="s">
        <v>15</v>
      </c>
      <c r="J63" s="4">
        <v>0</v>
      </c>
      <c r="K63" s="4" t="s">
        <v>15</v>
      </c>
      <c r="L63" s="4">
        <v>0</v>
      </c>
      <c r="M63" s="4" t="s">
        <v>15</v>
      </c>
      <c r="N63" s="4">
        <v>-1</v>
      </c>
      <c r="O63" s="4" t="s">
        <v>527</v>
      </c>
      <c r="P63" s="5">
        <f t="shared" si="6"/>
        <v>-1</v>
      </c>
      <c r="Q63" s="4"/>
      <c r="R63" s="4"/>
    </row>
    <row r="64" spans="1:18" x14ac:dyDescent="0.25">
      <c r="A64" s="5">
        <v>1999</v>
      </c>
      <c r="B64" s="4">
        <v>0</v>
      </c>
      <c r="C64" s="4" t="s">
        <v>15</v>
      </c>
      <c r="D64" s="4">
        <v>0</v>
      </c>
      <c r="E64" s="4" t="s">
        <v>15</v>
      </c>
      <c r="F64" s="4">
        <v>0</v>
      </c>
      <c r="G64" s="4" t="s">
        <v>15</v>
      </c>
      <c r="H64" s="4">
        <v>0</v>
      </c>
      <c r="I64" s="4" t="s">
        <v>15</v>
      </c>
      <c r="J64" s="4">
        <v>0</v>
      </c>
      <c r="K64" s="4" t="s">
        <v>15</v>
      </c>
      <c r="L64" s="4">
        <v>0</v>
      </c>
      <c r="M64" s="4" t="s">
        <v>15</v>
      </c>
      <c r="N64" s="4">
        <v>0</v>
      </c>
      <c r="O64" s="4" t="s">
        <v>15</v>
      </c>
      <c r="P64" s="5">
        <f t="shared" si="6"/>
        <v>0</v>
      </c>
      <c r="Q64" s="4"/>
      <c r="R64" s="4"/>
    </row>
    <row r="65" spans="1:18" x14ac:dyDescent="0.25">
      <c r="A65" s="5">
        <v>2003</v>
      </c>
      <c r="B65" s="4">
        <v>0</v>
      </c>
      <c r="C65" s="4" t="s">
        <v>723</v>
      </c>
      <c r="D65" s="4">
        <v>0</v>
      </c>
      <c r="E65" s="4" t="s">
        <v>15</v>
      </c>
      <c r="F65" s="4">
        <v>0</v>
      </c>
      <c r="G65" s="16" t="s">
        <v>724</v>
      </c>
      <c r="H65" s="4">
        <v>0</v>
      </c>
      <c r="I65" s="4" t="s">
        <v>825</v>
      </c>
      <c r="J65" s="4">
        <v>1</v>
      </c>
      <c r="K65" s="7" t="s">
        <v>826</v>
      </c>
      <c r="L65" s="4">
        <v>0</v>
      </c>
      <c r="M65" s="4" t="s">
        <v>15</v>
      </c>
      <c r="N65" s="4">
        <v>-1</v>
      </c>
      <c r="O65" s="10" t="s">
        <v>536</v>
      </c>
      <c r="P65" s="5">
        <f t="shared" si="6"/>
        <v>0</v>
      </c>
      <c r="Q65" s="4"/>
      <c r="R65" s="4" t="s">
        <v>727</v>
      </c>
    </row>
    <row r="66" spans="1:18" x14ac:dyDescent="0.25">
      <c r="A66" s="5">
        <v>2007</v>
      </c>
      <c r="B66" s="4">
        <v>0</v>
      </c>
      <c r="C66" s="4" t="s">
        <v>15</v>
      </c>
      <c r="D66" s="4">
        <v>-1</v>
      </c>
      <c r="E66" s="4" t="s">
        <v>827</v>
      </c>
      <c r="F66" s="4">
        <v>0</v>
      </c>
      <c r="G66" s="4" t="s">
        <v>729</v>
      </c>
      <c r="H66" s="4">
        <v>-1</v>
      </c>
      <c r="I66" s="4" t="s">
        <v>730</v>
      </c>
      <c r="J66" s="4">
        <v>-1</v>
      </c>
      <c r="K66" s="4" t="s">
        <v>731</v>
      </c>
      <c r="L66" s="4">
        <v>0</v>
      </c>
      <c r="M66" s="4" t="s">
        <v>15</v>
      </c>
      <c r="N66" s="4">
        <v>0</v>
      </c>
      <c r="O66" s="4" t="s">
        <v>539</v>
      </c>
      <c r="P66" s="5">
        <f t="shared" si="6"/>
        <v>-3</v>
      </c>
      <c r="Q66" s="4"/>
      <c r="R66" s="4" t="s">
        <v>732</v>
      </c>
    </row>
    <row r="67" spans="1:18" x14ac:dyDescent="0.25">
      <c r="A67" s="5">
        <v>2010</v>
      </c>
      <c r="B67">
        <v>0</v>
      </c>
      <c r="C67" t="s">
        <v>733</v>
      </c>
      <c r="D67">
        <v>0</v>
      </c>
      <c r="E67" t="s">
        <v>15</v>
      </c>
      <c r="F67">
        <v>0</v>
      </c>
      <c r="G67" t="s">
        <v>734</v>
      </c>
      <c r="H67">
        <v>0</v>
      </c>
      <c r="I67" t="s">
        <v>735</v>
      </c>
      <c r="J67">
        <v>-1</v>
      </c>
      <c r="K67" t="s">
        <v>736</v>
      </c>
      <c r="L67">
        <v>0</v>
      </c>
      <c r="M67" t="s">
        <v>15</v>
      </c>
      <c r="N67">
        <v>0</v>
      </c>
      <c r="O67" t="s">
        <v>548</v>
      </c>
      <c r="P67" s="5">
        <f t="shared" si="6"/>
        <v>-1</v>
      </c>
      <c r="Q67" s="4"/>
      <c r="R67" s="4"/>
    </row>
    <row r="69" spans="1:18" ht="15.75" x14ac:dyDescent="0.25">
      <c r="A69" s="13" t="s">
        <v>278</v>
      </c>
      <c r="B69" s="4"/>
      <c r="C69" s="4"/>
      <c r="D69" s="4"/>
      <c r="E69" s="4"/>
      <c r="F69" s="4"/>
      <c r="G69" s="4"/>
      <c r="H69" s="4"/>
      <c r="I69" s="4"/>
      <c r="J69" s="4"/>
      <c r="K69" s="4"/>
      <c r="L69" s="4"/>
      <c r="M69" s="4"/>
      <c r="N69" s="4"/>
      <c r="O69" s="4"/>
      <c r="P69" s="5"/>
    </row>
    <row r="70" spans="1:18" x14ac:dyDescent="0.25">
      <c r="A70" s="4"/>
      <c r="B70" s="5" t="s">
        <v>586</v>
      </c>
      <c r="C70" s="4" t="s">
        <v>5</v>
      </c>
      <c r="D70" s="5" t="s">
        <v>587</v>
      </c>
      <c r="E70" s="4"/>
      <c r="F70" s="5" t="s">
        <v>588</v>
      </c>
      <c r="G70" s="4"/>
      <c r="H70" s="5" t="s">
        <v>589</v>
      </c>
      <c r="I70" s="4"/>
      <c r="J70" s="5" t="s">
        <v>590</v>
      </c>
      <c r="K70" s="4"/>
      <c r="L70" s="5" t="s">
        <v>591</v>
      </c>
      <c r="M70" s="4"/>
      <c r="N70" s="5" t="s">
        <v>321</v>
      </c>
      <c r="O70" s="4" t="s">
        <v>5</v>
      </c>
      <c r="P70" s="5"/>
    </row>
    <row r="71" spans="1:18" x14ac:dyDescent="0.25">
      <c r="A71" s="5">
        <v>1991</v>
      </c>
      <c r="B71" s="4">
        <v>1</v>
      </c>
      <c r="C71" s="4" t="s">
        <v>828</v>
      </c>
      <c r="D71" s="4">
        <v>0</v>
      </c>
      <c r="E71" s="4" t="s">
        <v>15</v>
      </c>
      <c r="F71" s="4">
        <v>0</v>
      </c>
      <c r="G71" s="4" t="s">
        <v>15</v>
      </c>
      <c r="H71" s="4">
        <v>0</v>
      </c>
      <c r="I71" s="4" t="s">
        <v>15</v>
      </c>
      <c r="J71" s="4">
        <v>0</v>
      </c>
      <c r="K71" s="4" t="s">
        <v>15</v>
      </c>
      <c r="L71" s="4">
        <v>0</v>
      </c>
      <c r="M71" s="4" t="s">
        <v>15</v>
      </c>
      <c r="N71" s="4">
        <v>1</v>
      </c>
      <c r="O71" s="4" t="s">
        <v>553</v>
      </c>
      <c r="P71" s="5">
        <f t="shared" ref="P71:P76" si="7">SUM(B71:O71)</f>
        <v>2</v>
      </c>
    </row>
    <row r="72" spans="1:18" x14ac:dyDescent="0.25">
      <c r="A72" s="5">
        <v>1995</v>
      </c>
      <c r="B72" s="4">
        <v>1</v>
      </c>
      <c r="C72" s="4" t="s">
        <v>738</v>
      </c>
      <c r="D72" s="4">
        <v>0</v>
      </c>
      <c r="E72" s="4" t="s">
        <v>15</v>
      </c>
      <c r="F72" s="4">
        <v>1</v>
      </c>
      <c r="G72" s="4" t="s">
        <v>829</v>
      </c>
      <c r="H72" s="4">
        <v>0</v>
      </c>
      <c r="I72" s="4" t="s">
        <v>15</v>
      </c>
      <c r="J72" s="4">
        <v>0</v>
      </c>
      <c r="K72" s="4" t="s">
        <v>15</v>
      </c>
      <c r="L72" s="4">
        <v>0</v>
      </c>
      <c r="M72" s="4" t="s">
        <v>15</v>
      </c>
      <c r="N72" s="4">
        <v>1</v>
      </c>
      <c r="O72" s="4" t="s">
        <v>558</v>
      </c>
      <c r="P72" s="5">
        <f t="shared" si="7"/>
        <v>3</v>
      </c>
    </row>
    <row r="73" spans="1:18" x14ac:dyDescent="0.25">
      <c r="A73" s="5">
        <v>1999</v>
      </c>
      <c r="B73" s="4">
        <v>0</v>
      </c>
      <c r="C73" s="4" t="s">
        <v>15</v>
      </c>
      <c r="D73" s="4">
        <v>0</v>
      </c>
      <c r="E73" s="4" t="s">
        <v>15</v>
      </c>
      <c r="F73" s="4">
        <v>0</v>
      </c>
      <c r="G73" s="4" t="s">
        <v>15</v>
      </c>
      <c r="H73" s="4">
        <v>0</v>
      </c>
      <c r="I73" s="4" t="s">
        <v>15</v>
      </c>
      <c r="J73" s="4">
        <v>0</v>
      </c>
      <c r="K73" s="4" t="s">
        <v>15</v>
      </c>
      <c r="L73" s="4">
        <v>0</v>
      </c>
      <c r="M73" s="4" t="s">
        <v>15</v>
      </c>
      <c r="N73" s="4">
        <v>0</v>
      </c>
      <c r="O73" s="4" t="s">
        <v>562</v>
      </c>
      <c r="P73" s="5">
        <f t="shared" si="7"/>
        <v>0</v>
      </c>
    </row>
    <row r="74" spans="1:18" x14ac:dyDescent="0.25">
      <c r="A74" s="5">
        <v>2003</v>
      </c>
      <c r="B74" s="4">
        <v>0</v>
      </c>
      <c r="C74" s="4" t="s">
        <v>830</v>
      </c>
      <c r="D74" s="4">
        <v>0</v>
      </c>
      <c r="E74" s="4" t="s">
        <v>741</v>
      </c>
      <c r="F74" s="4">
        <v>-1</v>
      </c>
      <c r="G74" s="16" t="s">
        <v>831</v>
      </c>
      <c r="H74" s="4">
        <v>1</v>
      </c>
      <c r="I74" s="4" t="s">
        <v>832</v>
      </c>
      <c r="J74" s="4">
        <v>0</v>
      </c>
      <c r="K74" s="4" t="s">
        <v>15</v>
      </c>
      <c r="L74" s="4">
        <v>0</v>
      </c>
      <c r="M74" s="4" t="s">
        <v>15</v>
      </c>
      <c r="N74" s="4">
        <v>0</v>
      </c>
      <c r="O74" s="4" t="s">
        <v>569</v>
      </c>
      <c r="P74" s="5">
        <f t="shared" si="7"/>
        <v>0</v>
      </c>
    </row>
    <row r="75" spans="1:18" x14ac:dyDescent="0.25">
      <c r="A75" s="5">
        <v>2007</v>
      </c>
      <c r="B75" s="4">
        <v>0</v>
      </c>
      <c r="C75" s="4" t="s">
        <v>833</v>
      </c>
      <c r="D75" s="4">
        <v>0</v>
      </c>
      <c r="E75" s="4" t="s">
        <v>834</v>
      </c>
      <c r="F75" s="4">
        <v>0</v>
      </c>
      <c r="G75" s="4" t="s">
        <v>835</v>
      </c>
      <c r="H75" s="4">
        <v>1</v>
      </c>
      <c r="I75" s="4" t="s">
        <v>836</v>
      </c>
      <c r="J75" s="4">
        <v>-1</v>
      </c>
      <c r="K75" s="4" t="s">
        <v>837</v>
      </c>
      <c r="L75" s="4">
        <v>0</v>
      </c>
      <c r="M75" s="4" t="s">
        <v>15</v>
      </c>
      <c r="N75" s="4">
        <v>1</v>
      </c>
      <c r="O75" s="4" t="s">
        <v>575</v>
      </c>
      <c r="P75" s="5">
        <f t="shared" si="7"/>
        <v>1</v>
      </c>
    </row>
    <row r="76" spans="1:18" x14ac:dyDescent="0.25">
      <c r="A76" s="5">
        <v>2010</v>
      </c>
      <c r="B76">
        <v>1</v>
      </c>
      <c r="C76" t="s">
        <v>838</v>
      </c>
      <c r="D76">
        <v>-1</v>
      </c>
      <c r="E76" t="s">
        <v>839</v>
      </c>
      <c r="F76">
        <v>0</v>
      </c>
      <c r="G76" t="s">
        <v>840</v>
      </c>
      <c r="H76">
        <v>1</v>
      </c>
      <c r="I76" t="s">
        <v>752</v>
      </c>
      <c r="J76">
        <v>0</v>
      </c>
      <c r="K76" t="s">
        <v>15</v>
      </c>
      <c r="L76">
        <v>-1</v>
      </c>
      <c r="M76" t="s">
        <v>841</v>
      </c>
      <c r="N76">
        <v>1</v>
      </c>
      <c r="O76" t="s">
        <v>582</v>
      </c>
      <c r="P76" s="5">
        <f t="shared" si="7"/>
        <v>1</v>
      </c>
    </row>
    <row r="77" spans="1:18" x14ac:dyDescent="0.25">
      <c r="P77" s="2"/>
    </row>
    <row r="79" spans="1:18" ht="15.75" x14ac:dyDescent="0.25">
      <c r="A79" s="21" t="s">
        <v>1034</v>
      </c>
    </row>
    <row r="80" spans="1:18" ht="15.75" x14ac:dyDescent="0.25">
      <c r="A80" s="21" t="s">
        <v>1035</v>
      </c>
    </row>
    <row r="81" spans="1:1" ht="15.75" x14ac:dyDescent="0.25">
      <c r="A81" s="21" t="s">
        <v>1036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tabSelected="1" topLeftCell="A67" zoomScale="50" zoomScaleNormal="50" workbookViewId="0">
      <selection activeCell="A78" sqref="A78:A80"/>
    </sheetView>
  </sheetViews>
  <sheetFormatPr defaultRowHeight="15" x14ac:dyDescent="0.25"/>
  <sheetData>
    <row r="1" spans="1:17" ht="20.25" x14ac:dyDescent="0.3">
      <c r="A1" s="12" t="s">
        <v>0</v>
      </c>
      <c r="B1" s="4"/>
      <c r="C1" s="4"/>
      <c r="D1" s="4"/>
      <c r="E1" s="4"/>
      <c r="F1" s="4"/>
      <c r="G1" s="4"/>
      <c r="H1" s="4"/>
      <c r="I1" s="4"/>
      <c r="J1" s="4"/>
      <c r="K1" s="4"/>
      <c r="L1" s="4"/>
      <c r="M1" s="4"/>
      <c r="N1" s="4"/>
      <c r="O1" s="4"/>
      <c r="P1" s="4"/>
      <c r="Q1" s="5"/>
    </row>
    <row r="2" spans="1:17" x14ac:dyDescent="0.25">
      <c r="A2" s="4"/>
      <c r="B2" s="4"/>
      <c r="C2" s="4"/>
      <c r="D2" s="4"/>
      <c r="E2" s="4"/>
      <c r="F2" s="4"/>
      <c r="G2" s="4"/>
      <c r="H2" s="4"/>
      <c r="I2" s="4"/>
      <c r="J2" s="4"/>
      <c r="K2" s="4"/>
      <c r="L2" s="4"/>
      <c r="M2" s="4"/>
      <c r="N2" s="4"/>
      <c r="O2" s="4"/>
      <c r="P2" s="4"/>
      <c r="Q2" s="5"/>
    </row>
    <row r="3" spans="1:17" ht="15.75" x14ac:dyDescent="0.25">
      <c r="A3" s="13" t="s">
        <v>585</v>
      </c>
      <c r="B3" s="4"/>
      <c r="C3" s="4"/>
      <c r="D3" s="4"/>
      <c r="E3" s="4"/>
      <c r="F3" s="4"/>
      <c r="G3" s="4"/>
      <c r="H3" s="4"/>
      <c r="I3" s="4"/>
      <c r="J3" s="4"/>
      <c r="K3" s="4"/>
      <c r="L3" s="4"/>
      <c r="M3" s="4"/>
      <c r="N3" s="4"/>
      <c r="O3" s="4"/>
      <c r="P3" s="4"/>
      <c r="Q3" s="5"/>
    </row>
    <row r="4" spans="1:17" x14ac:dyDescent="0.25">
      <c r="A4" s="4"/>
      <c r="B4" s="5" t="s">
        <v>842</v>
      </c>
      <c r="C4" s="5"/>
      <c r="D4" s="5" t="s">
        <v>843</v>
      </c>
      <c r="E4" s="5"/>
      <c r="F4" s="5" t="s">
        <v>844</v>
      </c>
      <c r="G4" s="5"/>
      <c r="H4" s="5" t="s">
        <v>845</v>
      </c>
      <c r="I4" s="5"/>
      <c r="J4" s="5" t="s">
        <v>846</v>
      </c>
      <c r="K4" s="5"/>
      <c r="L4" s="5" t="s">
        <v>847</v>
      </c>
      <c r="M4" s="5"/>
      <c r="N4" s="5" t="s">
        <v>848</v>
      </c>
      <c r="O4" s="4"/>
      <c r="P4" s="4"/>
      <c r="Q4" s="5"/>
    </row>
    <row r="5" spans="1:17" x14ac:dyDescent="0.25">
      <c r="A5" s="5">
        <v>1991</v>
      </c>
      <c r="B5" s="4">
        <v>0</v>
      </c>
      <c r="C5" s="4" t="s">
        <v>15</v>
      </c>
      <c r="D5" s="4">
        <v>0</v>
      </c>
      <c r="E5" s="4" t="s">
        <v>15</v>
      </c>
      <c r="F5" s="4">
        <v>0</v>
      </c>
      <c r="G5" s="4" t="s">
        <v>15</v>
      </c>
      <c r="H5" s="4">
        <v>0</v>
      </c>
      <c r="I5" s="4" t="s">
        <v>15</v>
      </c>
      <c r="J5" s="4">
        <v>0</v>
      </c>
      <c r="K5" s="4" t="s">
        <v>15</v>
      </c>
      <c r="L5" s="4">
        <v>0</v>
      </c>
      <c r="M5" s="4" t="s">
        <v>15</v>
      </c>
      <c r="N5" s="4">
        <v>0</v>
      </c>
      <c r="O5" s="4" t="s">
        <v>15</v>
      </c>
      <c r="P5" s="4"/>
      <c r="Q5" s="5">
        <f>SUM(B5:P5)</f>
        <v>0</v>
      </c>
    </row>
    <row r="6" spans="1:17" x14ac:dyDescent="0.25">
      <c r="A6" s="5">
        <v>1995</v>
      </c>
      <c r="B6" s="4">
        <v>0</v>
      </c>
      <c r="C6" s="4" t="s">
        <v>15</v>
      </c>
      <c r="D6" s="4">
        <v>-1</v>
      </c>
      <c r="E6" s="7" t="s">
        <v>849</v>
      </c>
      <c r="F6" s="4">
        <v>1</v>
      </c>
      <c r="G6" s="7" t="s">
        <v>850</v>
      </c>
      <c r="H6" s="4">
        <v>0</v>
      </c>
      <c r="I6" s="4" t="s">
        <v>15</v>
      </c>
      <c r="J6" s="4">
        <v>-1</v>
      </c>
      <c r="K6" s="4" t="s">
        <v>851</v>
      </c>
      <c r="L6" s="4">
        <v>0</v>
      </c>
      <c r="M6" s="4" t="s">
        <v>15</v>
      </c>
      <c r="N6" s="4">
        <v>1</v>
      </c>
      <c r="O6" s="4" t="s">
        <v>852</v>
      </c>
      <c r="P6" s="4" t="s">
        <v>5</v>
      </c>
      <c r="Q6" s="5">
        <f>SUM(B6:P6)</f>
        <v>0</v>
      </c>
    </row>
    <row r="7" spans="1:17" x14ac:dyDescent="0.25">
      <c r="A7" s="5">
        <v>1999</v>
      </c>
      <c r="B7" s="4">
        <v>0</v>
      </c>
      <c r="C7" s="4" t="s">
        <v>15</v>
      </c>
      <c r="D7" s="4">
        <v>-1</v>
      </c>
      <c r="E7" s="5" t="s">
        <v>853</v>
      </c>
      <c r="F7" s="4">
        <v>1</v>
      </c>
      <c r="G7" s="5" t="s">
        <v>854</v>
      </c>
      <c r="H7" s="4">
        <v>-1</v>
      </c>
      <c r="I7" s="5" t="s">
        <v>855</v>
      </c>
      <c r="J7" s="4">
        <v>0</v>
      </c>
      <c r="K7" s="4" t="s">
        <v>15</v>
      </c>
      <c r="L7" s="4">
        <v>0</v>
      </c>
      <c r="M7" s="14" t="s">
        <v>856</v>
      </c>
      <c r="N7" s="4">
        <v>1</v>
      </c>
      <c r="O7" s="7" t="s">
        <v>857</v>
      </c>
      <c r="P7" s="4" t="s">
        <v>5</v>
      </c>
      <c r="Q7" s="5">
        <f>SUM(B7:P7)</f>
        <v>0</v>
      </c>
    </row>
    <row r="8" spans="1:17" x14ac:dyDescent="0.25">
      <c r="A8" s="5">
        <v>2003</v>
      </c>
      <c r="B8" s="4">
        <v>0</v>
      </c>
      <c r="C8" s="4" t="s">
        <v>15</v>
      </c>
      <c r="D8" s="4">
        <v>-1</v>
      </c>
      <c r="E8" s="5" t="s">
        <v>858</v>
      </c>
      <c r="F8" s="4">
        <v>0</v>
      </c>
      <c r="G8" s="5" t="s">
        <v>859</v>
      </c>
      <c r="H8" s="4">
        <v>0</v>
      </c>
      <c r="I8" s="4" t="s">
        <v>15</v>
      </c>
      <c r="J8" s="4">
        <v>1</v>
      </c>
      <c r="K8" s="7" t="s">
        <v>860</v>
      </c>
      <c r="L8" s="4">
        <v>1</v>
      </c>
      <c r="M8" s="5" t="s">
        <v>861</v>
      </c>
      <c r="N8" s="4">
        <v>1</v>
      </c>
      <c r="O8" s="14" t="s">
        <v>862</v>
      </c>
      <c r="P8" s="4" t="s">
        <v>5</v>
      </c>
      <c r="Q8" s="5">
        <f>SUM(B8:P8)</f>
        <v>2</v>
      </c>
    </row>
    <row r="9" spans="1:17" x14ac:dyDescent="0.25">
      <c r="A9" s="5">
        <v>2007</v>
      </c>
      <c r="B9" s="4">
        <v>0</v>
      </c>
      <c r="C9" s="4" t="s">
        <v>15</v>
      </c>
      <c r="D9" s="4">
        <v>0</v>
      </c>
      <c r="E9" s="7" t="s">
        <v>863</v>
      </c>
      <c r="F9" s="4">
        <v>1</v>
      </c>
      <c r="G9" s="5" t="s">
        <v>864</v>
      </c>
      <c r="H9" s="4">
        <v>0</v>
      </c>
      <c r="I9" s="4" t="s">
        <v>15</v>
      </c>
      <c r="J9" s="4">
        <v>1</v>
      </c>
      <c r="K9" s="7" t="s">
        <v>865</v>
      </c>
      <c r="L9" s="4">
        <v>1</v>
      </c>
      <c r="M9" s="7" t="s">
        <v>866</v>
      </c>
      <c r="N9" s="4">
        <v>1</v>
      </c>
      <c r="O9" s="7" t="s">
        <v>867</v>
      </c>
      <c r="P9" s="4" t="s">
        <v>5</v>
      </c>
      <c r="Q9" s="5">
        <f>SUM(B9:P9)</f>
        <v>4</v>
      </c>
    </row>
    <row r="10" spans="1:17" x14ac:dyDescent="0.25">
      <c r="A10" s="5">
        <v>2010</v>
      </c>
      <c r="B10" s="4">
        <v>0</v>
      </c>
      <c r="C10" s="4" t="s">
        <v>15</v>
      </c>
      <c r="D10" s="4">
        <v>-1</v>
      </c>
      <c r="E10" s="5" t="s">
        <v>868</v>
      </c>
      <c r="F10" s="4">
        <v>1</v>
      </c>
      <c r="G10" s="14" t="s">
        <v>869</v>
      </c>
      <c r="H10" s="4">
        <v>0</v>
      </c>
      <c r="I10" s="4" t="s">
        <v>15</v>
      </c>
      <c r="J10" s="4">
        <v>1</v>
      </c>
      <c r="K10" s="4" t="s">
        <v>870</v>
      </c>
      <c r="L10" s="4">
        <v>0</v>
      </c>
      <c r="M10" s="4" t="s">
        <v>15</v>
      </c>
      <c r="N10" s="4">
        <v>0</v>
      </c>
      <c r="O10" s="4" t="s">
        <v>15</v>
      </c>
      <c r="P10" s="4"/>
      <c r="Q10" s="5">
        <f>B10+D10+F10+H10+J10+L10+N10</f>
        <v>1</v>
      </c>
    </row>
    <row r="11" spans="1:17" x14ac:dyDescent="0.25">
      <c r="A11" s="4"/>
      <c r="B11" s="4"/>
      <c r="C11" s="4"/>
      <c r="D11" s="4"/>
      <c r="E11" s="4"/>
      <c r="F11" s="4"/>
      <c r="G11" s="4"/>
      <c r="H11" s="4"/>
      <c r="I11" s="4"/>
      <c r="J11" s="4"/>
      <c r="K11" s="4"/>
      <c r="L11" s="4"/>
      <c r="M11" s="4"/>
      <c r="N11" s="4"/>
      <c r="O11" s="4"/>
      <c r="P11" s="4"/>
      <c r="Q11" s="4"/>
    </row>
    <row r="12" spans="1:17" ht="15.75" x14ac:dyDescent="0.25">
      <c r="A12" s="13" t="s">
        <v>49</v>
      </c>
      <c r="B12" s="4"/>
      <c r="C12" s="4"/>
      <c r="D12" s="4"/>
      <c r="E12" s="4"/>
      <c r="F12" s="4"/>
      <c r="G12" s="4"/>
      <c r="H12" s="4"/>
      <c r="I12" s="4"/>
      <c r="J12" s="4"/>
      <c r="K12" s="4"/>
      <c r="L12" s="4"/>
      <c r="M12" s="4"/>
      <c r="N12" s="4"/>
      <c r="O12" s="4"/>
      <c r="P12" s="4"/>
      <c r="Q12" s="5"/>
    </row>
    <row r="13" spans="1:17" x14ac:dyDescent="0.25">
      <c r="A13" s="4"/>
      <c r="B13" s="5" t="s">
        <v>842</v>
      </c>
      <c r="C13" s="5"/>
      <c r="D13" s="5" t="s">
        <v>843</v>
      </c>
      <c r="E13" s="5"/>
      <c r="F13" s="5" t="s">
        <v>844</v>
      </c>
      <c r="G13" s="5"/>
      <c r="H13" s="5" t="s">
        <v>845</v>
      </c>
      <c r="I13" s="5"/>
      <c r="J13" s="5" t="s">
        <v>846</v>
      </c>
      <c r="K13" s="5"/>
      <c r="L13" s="5" t="s">
        <v>847</v>
      </c>
      <c r="M13" s="5"/>
      <c r="N13" s="5" t="s">
        <v>848</v>
      </c>
      <c r="O13" s="4"/>
      <c r="P13" s="4"/>
      <c r="Q13" s="5"/>
    </row>
    <row r="14" spans="1:17" x14ac:dyDescent="0.25">
      <c r="A14" s="5">
        <v>1991</v>
      </c>
      <c r="B14" s="4">
        <v>0</v>
      </c>
      <c r="C14" s="14" t="s">
        <v>871</v>
      </c>
      <c r="D14" s="4">
        <v>-1</v>
      </c>
      <c r="E14" s="7" t="s">
        <v>872</v>
      </c>
      <c r="F14" s="4">
        <v>1</v>
      </c>
      <c r="G14" s="5" t="s">
        <v>873</v>
      </c>
      <c r="H14" s="4">
        <v>-1</v>
      </c>
      <c r="I14" s="4" t="s">
        <v>874</v>
      </c>
      <c r="J14" s="4">
        <v>1</v>
      </c>
      <c r="K14" s="4" t="s">
        <v>875</v>
      </c>
      <c r="L14" s="4">
        <v>0</v>
      </c>
      <c r="M14" s="5" t="s">
        <v>876</v>
      </c>
      <c r="N14" s="4">
        <v>0</v>
      </c>
      <c r="O14" s="4" t="s">
        <v>15</v>
      </c>
      <c r="P14" s="4"/>
      <c r="Q14" s="5">
        <f>SUM(B14:P14)</f>
        <v>0</v>
      </c>
    </row>
    <row r="15" spans="1:17" x14ac:dyDescent="0.25">
      <c r="A15" s="5">
        <v>1995</v>
      </c>
      <c r="B15" s="4">
        <v>1</v>
      </c>
      <c r="C15" s="7" t="s">
        <v>877</v>
      </c>
      <c r="D15" s="4">
        <v>-1</v>
      </c>
      <c r="E15" s="5" t="s">
        <v>878</v>
      </c>
      <c r="F15" s="4">
        <v>0</v>
      </c>
      <c r="G15" s="5" t="s">
        <v>879</v>
      </c>
      <c r="H15" s="4">
        <v>0</v>
      </c>
      <c r="I15" s="5" t="s">
        <v>880</v>
      </c>
      <c r="J15" s="4">
        <v>1</v>
      </c>
      <c r="K15" s="7" t="s">
        <v>881</v>
      </c>
      <c r="L15" s="4">
        <v>1</v>
      </c>
      <c r="M15" s="5" t="s">
        <v>882</v>
      </c>
      <c r="N15" s="4">
        <v>0</v>
      </c>
      <c r="O15" s="4" t="s">
        <v>15</v>
      </c>
      <c r="P15" s="4"/>
      <c r="Q15" s="5">
        <f>SUM(B15:P15)</f>
        <v>2</v>
      </c>
    </row>
    <row r="16" spans="1:17" x14ac:dyDescent="0.25">
      <c r="A16" s="5">
        <v>1999</v>
      </c>
      <c r="B16" s="4">
        <v>0</v>
      </c>
      <c r="C16" s="4" t="s">
        <v>15</v>
      </c>
      <c r="D16" s="4">
        <v>1</v>
      </c>
      <c r="E16" s="5" t="s">
        <v>883</v>
      </c>
      <c r="F16" s="4">
        <v>1</v>
      </c>
      <c r="G16" s="5" t="s">
        <v>884</v>
      </c>
      <c r="H16" s="4">
        <v>0</v>
      </c>
      <c r="I16" s="4" t="s">
        <v>15</v>
      </c>
      <c r="J16" s="4">
        <v>0</v>
      </c>
      <c r="K16" s="4" t="s">
        <v>15</v>
      </c>
      <c r="L16" s="4">
        <v>0</v>
      </c>
      <c r="M16" s="4" t="s">
        <v>15</v>
      </c>
      <c r="N16" s="4">
        <v>0</v>
      </c>
      <c r="O16" s="4" t="s">
        <v>15</v>
      </c>
      <c r="P16" s="4"/>
      <c r="Q16" s="5">
        <f>SUM(B16:P16)</f>
        <v>2</v>
      </c>
    </row>
    <row r="17" spans="1:17" x14ac:dyDescent="0.25">
      <c r="A17" s="5">
        <v>2003</v>
      </c>
      <c r="B17" s="4">
        <v>0</v>
      </c>
      <c r="C17" s="4" t="s">
        <v>15</v>
      </c>
      <c r="D17" s="4">
        <v>-1</v>
      </c>
      <c r="E17" s="5" t="s">
        <v>885</v>
      </c>
      <c r="F17" s="4">
        <v>1</v>
      </c>
      <c r="G17" s="5" t="s">
        <v>886</v>
      </c>
      <c r="H17" s="4">
        <v>0</v>
      </c>
      <c r="I17" s="4" t="s">
        <v>15</v>
      </c>
      <c r="J17" s="4">
        <v>1</v>
      </c>
      <c r="K17" s="4" t="s">
        <v>887</v>
      </c>
      <c r="L17" s="4">
        <v>0</v>
      </c>
      <c r="M17" s="4" t="s">
        <v>15</v>
      </c>
      <c r="N17" s="4">
        <v>1</v>
      </c>
      <c r="O17" s="7" t="s">
        <v>888</v>
      </c>
      <c r="P17" s="4" t="s">
        <v>5</v>
      </c>
      <c r="Q17" s="5">
        <f>SUM(B17:P17)</f>
        <v>2</v>
      </c>
    </row>
    <row r="18" spans="1:17" x14ac:dyDescent="0.25">
      <c r="A18" s="5">
        <v>2007</v>
      </c>
      <c r="B18" s="4">
        <v>0</v>
      </c>
      <c r="C18" s="4" t="s">
        <v>15</v>
      </c>
      <c r="D18" s="4">
        <v>0</v>
      </c>
      <c r="E18" s="4" t="s">
        <v>15</v>
      </c>
      <c r="F18" s="4">
        <v>0</v>
      </c>
      <c r="G18" s="4" t="s">
        <v>15</v>
      </c>
      <c r="H18" s="4">
        <v>0</v>
      </c>
      <c r="I18" s="4" t="s">
        <v>15</v>
      </c>
      <c r="J18" s="4">
        <v>0</v>
      </c>
      <c r="K18" s="4" t="s">
        <v>15</v>
      </c>
      <c r="L18" s="4">
        <v>0</v>
      </c>
      <c r="M18" s="4" t="s">
        <v>15</v>
      </c>
      <c r="N18" s="4">
        <v>0</v>
      </c>
      <c r="O18" s="4" t="s">
        <v>15</v>
      </c>
      <c r="P18" s="4"/>
      <c r="Q18" s="5">
        <f>SUM(B18:P18)</f>
        <v>0</v>
      </c>
    </row>
    <row r="19" spans="1:17" x14ac:dyDescent="0.25">
      <c r="A19" s="5">
        <v>2010</v>
      </c>
      <c r="B19" s="4">
        <v>0</v>
      </c>
      <c r="C19" s="4" t="s">
        <v>15</v>
      </c>
      <c r="D19" s="4">
        <v>0</v>
      </c>
      <c r="E19" s="4" t="s">
        <v>15</v>
      </c>
      <c r="F19" s="4">
        <v>1</v>
      </c>
      <c r="G19" s="7" t="s">
        <v>889</v>
      </c>
      <c r="H19" s="4">
        <v>0</v>
      </c>
      <c r="I19" s="4" t="s">
        <v>15</v>
      </c>
      <c r="J19" s="4">
        <v>1</v>
      </c>
      <c r="K19" s="4" t="s">
        <v>890</v>
      </c>
      <c r="L19" s="4">
        <v>0</v>
      </c>
      <c r="M19" s="4" t="s">
        <v>15</v>
      </c>
      <c r="N19" s="4">
        <v>0</v>
      </c>
      <c r="O19" s="4" t="s">
        <v>15</v>
      </c>
      <c r="P19" s="4"/>
      <c r="Q19" s="5">
        <f>B19+D19+F19+H19+J19+L19+N19</f>
        <v>2</v>
      </c>
    </row>
    <row r="20" spans="1:17" x14ac:dyDescent="0.25">
      <c r="A20" s="4"/>
      <c r="B20" s="4"/>
      <c r="C20" s="4"/>
      <c r="D20" s="4"/>
      <c r="E20" s="4"/>
      <c r="F20" s="4"/>
      <c r="G20" s="4"/>
      <c r="H20" s="4"/>
      <c r="I20" s="4"/>
      <c r="J20" s="4"/>
      <c r="K20" s="4"/>
      <c r="L20" s="4"/>
      <c r="M20" s="4"/>
      <c r="N20" s="4"/>
      <c r="O20" s="4"/>
      <c r="P20" s="4"/>
      <c r="Q20" s="4"/>
    </row>
    <row r="21" spans="1:17" ht="15.75" x14ac:dyDescent="0.25">
      <c r="A21" s="13" t="s">
        <v>84</v>
      </c>
      <c r="B21" s="4"/>
      <c r="C21" s="4"/>
      <c r="D21" s="4"/>
      <c r="E21" s="4"/>
      <c r="F21" s="4"/>
      <c r="G21" s="4"/>
      <c r="H21" s="4"/>
      <c r="I21" s="4"/>
      <c r="J21" s="4"/>
      <c r="K21" s="4"/>
      <c r="L21" s="4"/>
      <c r="M21" s="4"/>
      <c r="N21" s="4"/>
      <c r="O21" s="4"/>
      <c r="P21" s="4"/>
      <c r="Q21" s="5"/>
    </row>
    <row r="22" spans="1:17" x14ac:dyDescent="0.25">
      <c r="A22" s="4"/>
      <c r="B22" s="5" t="s">
        <v>842</v>
      </c>
      <c r="C22" s="5"/>
      <c r="D22" s="5" t="s">
        <v>843</v>
      </c>
      <c r="E22" s="5"/>
      <c r="F22" s="5" t="s">
        <v>844</v>
      </c>
      <c r="G22" s="5"/>
      <c r="H22" s="5" t="s">
        <v>845</v>
      </c>
      <c r="I22" s="5"/>
      <c r="J22" s="5" t="s">
        <v>846</v>
      </c>
      <c r="K22" s="5"/>
      <c r="L22" s="5" t="s">
        <v>847</v>
      </c>
      <c r="M22" s="5"/>
      <c r="N22" s="5" t="s">
        <v>848</v>
      </c>
      <c r="O22" s="4"/>
      <c r="P22" s="4"/>
      <c r="Q22" s="5"/>
    </row>
    <row r="23" spans="1:17" x14ac:dyDescent="0.25">
      <c r="A23" s="5">
        <v>1991</v>
      </c>
      <c r="B23" s="4">
        <v>1</v>
      </c>
      <c r="C23" s="5" t="s">
        <v>891</v>
      </c>
      <c r="D23" s="4">
        <v>-1</v>
      </c>
      <c r="E23" s="7" t="s">
        <v>892</v>
      </c>
      <c r="F23" s="4">
        <v>1</v>
      </c>
      <c r="G23" s="5" t="s">
        <v>893</v>
      </c>
      <c r="H23" s="4">
        <v>1</v>
      </c>
      <c r="I23" s="5" t="s">
        <v>894</v>
      </c>
      <c r="J23" s="4">
        <v>1</v>
      </c>
      <c r="K23" s="5" t="s">
        <v>895</v>
      </c>
      <c r="L23" s="4">
        <v>0</v>
      </c>
      <c r="M23" s="5" t="s">
        <v>896</v>
      </c>
      <c r="N23" s="4">
        <v>0</v>
      </c>
      <c r="O23" s="4" t="s">
        <v>15</v>
      </c>
      <c r="P23" s="4"/>
      <c r="Q23" s="5">
        <f>SUM(B23:P23)</f>
        <v>3</v>
      </c>
    </row>
    <row r="24" spans="1:17" x14ac:dyDescent="0.25">
      <c r="A24" s="5">
        <v>1995</v>
      </c>
      <c r="B24" s="4">
        <v>0</v>
      </c>
      <c r="C24" s="4" t="s">
        <v>15</v>
      </c>
      <c r="D24" s="4">
        <v>1</v>
      </c>
      <c r="E24" s="14" t="s">
        <v>897</v>
      </c>
      <c r="F24" s="4">
        <v>1</v>
      </c>
      <c r="G24" s="7" t="s">
        <v>898</v>
      </c>
      <c r="H24" s="4">
        <v>1</v>
      </c>
      <c r="I24" s="14" t="s">
        <v>899</v>
      </c>
      <c r="J24" s="4">
        <v>1</v>
      </c>
      <c r="K24" s="4" t="s">
        <v>900</v>
      </c>
      <c r="L24" s="4">
        <v>0</v>
      </c>
      <c r="M24" s="4" t="s">
        <v>901</v>
      </c>
      <c r="N24" s="4">
        <v>1</v>
      </c>
      <c r="O24" s="5" t="s">
        <v>902</v>
      </c>
      <c r="P24" s="4" t="s">
        <v>5</v>
      </c>
      <c r="Q24" s="5">
        <f>SUM(B24:P24)</f>
        <v>5</v>
      </c>
    </row>
    <row r="25" spans="1:17" x14ac:dyDescent="0.25">
      <c r="A25" s="5">
        <v>1999</v>
      </c>
      <c r="B25" s="4">
        <v>0</v>
      </c>
      <c r="C25" s="4" t="s">
        <v>15</v>
      </c>
      <c r="D25" s="4">
        <v>-1</v>
      </c>
      <c r="E25" s="7" t="s">
        <v>903</v>
      </c>
      <c r="F25" s="4">
        <v>1</v>
      </c>
      <c r="G25" s="5" t="s">
        <v>904</v>
      </c>
      <c r="H25" s="4">
        <v>1</v>
      </c>
      <c r="I25" s="4" t="s">
        <v>905</v>
      </c>
      <c r="J25" s="4">
        <v>1</v>
      </c>
      <c r="K25" s="5" t="s">
        <v>906</v>
      </c>
      <c r="L25" s="4">
        <v>-1</v>
      </c>
      <c r="M25" s="14" t="s">
        <v>907</v>
      </c>
      <c r="N25" s="4">
        <v>1</v>
      </c>
      <c r="O25" s="5" t="s">
        <v>908</v>
      </c>
      <c r="P25" s="4" t="s">
        <v>5</v>
      </c>
      <c r="Q25" s="5">
        <f>SUM(B25:P25)</f>
        <v>2</v>
      </c>
    </row>
    <row r="26" spans="1:17" x14ac:dyDescent="0.25">
      <c r="A26" s="5">
        <v>2003</v>
      </c>
      <c r="B26" s="4">
        <v>0</v>
      </c>
      <c r="C26" s="4" t="s">
        <v>15</v>
      </c>
      <c r="D26" s="4">
        <v>-1</v>
      </c>
      <c r="E26" s="5" t="s">
        <v>909</v>
      </c>
      <c r="F26" s="4">
        <v>0</v>
      </c>
      <c r="G26" s="5" t="s">
        <v>910</v>
      </c>
      <c r="H26" s="4">
        <v>0</v>
      </c>
      <c r="I26" s="4" t="s">
        <v>15</v>
      </c>
      <c r="J26" s="4">
        <v>1</v>
      </c>
      <c r="K26" s="14" t="s">
        <v>911</v>
      </c>
      <c r="L26" s="4">
        <v>1</v>
      </c>
      <c r="M26" s="4" t="s">
        <v>912</v>
      </c>
      <c r="N26" s="4">
        <v>1</v>
      </c>
      <c r="O26" s="5" t="s">
        <v>913</v>
      </c>
      <c r="P26" s="4" t="s">
        <v>5</v>
      </c>
      <c r="Q26" s="5">
        <f>SUM(B26:P26)</f>
        <v>2</v>
      </c>
    </row>
    <row r="27" spans="1:17" x14ac:dyDescent="0.25">
      <c r="A27" s="5">
        <v>2007</v>
      </c>
      <c r="B27" s="4">
        <v>0</v>
      </c>
      <c r="C27" s="4" t="s">
        <v>15</v>
      </c>
      <c r="D27" s="4">
        <v>0</v>
      </c>
      <c r="E27" s="7" t="s">
        <v>914</v>
      </c>
      <c r="F27" s="4">
        <v>1</v>
      </c>
      <c r="G27" s="4" t="s">
        <v>915</v>
      </c>
      <c r="H27" s="4">
        <v>0</v>
      </c>
      <c r="I27" s="4" t="s">
        <v>15</v>
      </c>
      <c r="J27" s="4">
        <v>1</v>
      </c>
      <c r="K27" s="5" t="s">
        <v>916</v>
      </c>
      <c r="L27" s="4">
        <v>-1</v>
      </c>
      <c r="M27" s="7" t="s">
        <v>917</v>
      </c>
      <c r="N27" s="4">
        <v>1</v>
      </c>
      <c r="O27" s="5" t="s">
        <v>918</v>
      </c>
      <c r="P27" s="4" t="s">
        <v>5</v>
      </c>
      <c r="Q27" s="5">
        <f>SUM(B27:P27)</f>
        <v>2</v>
      </c>
    </row>
    <row r="28" spans="1:17" x14ac:dyDescent="0.25">
      <c r="A28" s="5">
        <v>2010</v>
      </c>
      <c r="B28" s="4">
        <v>1</v>
      </c>
      <c r="C28" s="5" t="s">
        <v>919</v>
      </c>
      <c r="D28" s="4">
        <v>0</v>
      </c>
      <c r="E28" s="4" t="s">
        <v>15</v>
      </c>
      <c r="F28" s="4">
        <v>1</v>
      </c>
      <c r="G28" s="4" t="s">
        <v>920</v>
      </c>
      <c r="H28" s="4">
        <v>0</v>
      </c>
      <c r="I28" s="4" t="s">
        <v>15</v>
      </c>
      <c r="J28" s="4">
        <v>1</v>
      </c>
      <c r="K28" s="4" t="s">
        <v>921</v>
      </c>
      <c r="L28" s="4">
        <v>1</v>
      </c>
      <c r="M28" s="4" t="s">
        <v>922</v>
      </c>
      <c r="N28" s="4">
        <v>0</v>
      </c>
      <c r="O28" s="4" t="s">
        <v>15</v>
      </c>
      <c r="P28" s="4"/>
      <c r="Q28" s="5">
        <f>B28+D28+F28+H28+J28+L28+N28</f>
        <v>4</v>
      </c>
    </row>
    <row r="29" spans="1:17" x14ac:dyDescent="0.25">
      <c r="A29" s="4"/>
      <c r="B29" s="4"/>
      <c r="C29" s="4"/>
      <c r="D29" s="4"/>
      <c r="E29" s="4"/>
      <c r="F29" s="4"/>
      <c r="G29" s="4"/>
      <c r="H29" s="4"/>
      <c r="I29" s="4"/>
      <c r="J29" s="4"/>
      <c r="K29" s="4"/>
      <c r="L29" s="4"/>
      <c r="M29" s="4"/>
      <c r="N29" s="4"/>
      <c r="O29" s="4"/>
      <c r="P29" s="4"/>
      <c r="Q29" s="4"/>
    </row>
    <row r="30" spans="1:17" ht="15.75" x14ac:dyDescent="0.25">
      <c r="A30" s="13" t="s">
        <v>124</v>
      </c>
      <c r="B30" s="4"/>
      <c r="C30" s="4"/>
      <c r="D30" s="4"/>
      <c r="E30" s="4"/>
      <c r="F30" s="4"/>
      <c r="G30" s="4"/>
      <c r="H30" s="4"/>
      <c r="I30" s="4"/>
      <c r="J30" s="4"/>
      <c r="K30" s="4"/>
      <c r="L30" s="4"/>
      <c r="M30" s="4"/>
      <c r="N30" s="4"/>
      <c r="O30" s="4"/>
      <c r="P30" s="4"/>
      <c r="Q30" s="5"/>
    </row>
    <row r="31" spans="1:17" x14ac:dyDescent="0.25">
      <c r="A31" s="4"/>
      <c r="B31" s="5" t="s">
        <v>842</v>
      </c>
      <c r="C31" s="5"/>
      <c r="D31" s="5" t="s">
        <v>843</v>
      </c>
      <c r="E31" s="5"/>
      <c r="F31" s="5" t="s">
        <v>844</v>
      </c>
      <c r="G31" s="5"/>
      <c r="H31" s="5" t="s">
        <v>845</v>
      </c>
      <c r="I31" s="5"/>
      <c r="J31" s="5" t="s">
        <v>846</v>
      </c>
      <c r="K31" s="5"/>
      <c r="L31" s="5" t="s">
        <v>847</v>
      </c>
      <c r="M31" s="5"/>
      <c r="N31" s="5" t="s">
        <v>848</v>
      </c>
      <c r="O31" s="4"/>
      <c r="P31" s="4"/>
      <c r="Q31" s="5"/>
    </row>
    <row r="32" spans="1:17" x14ac:dyDescent="0.25">
      <c r="A32" s="5">
        <v>1991</v>
      </c>
      <c r="B32" s="4">
        <v>1</v>
      </c>
      <c r="C32" s="5" t="s">
        <v>923</v>
      </c>
      <c r="D32" s="4">
        <v>-1</v>
      </c>
      <c r="E32" s="5" t="s">
        <v>924</v>
      </c>
      <c r="F32" s="4">
        <v>1</v>
      </c>
      <c r="G32" s="5" t="s">
        <v>925</v>
      </c>
      <c r="H32" s="4">
        <v>1</v>
      </c>
      <c r="I32" s="5" t="s">
        <v>926</v>
      </c>
      <c r="J32" s="4">
        <v>1</v>
      </c>
      <c r="K32" s="5" t="s">
        <v>927</v>
      </c>
      <c r="L32" s="4">
        <v>1</v>
      </c>
      <c r="M32" s="4" t="s">
        <v>928</v>
      </c>
      <c r="N32" s="4">
        <v>0</v>
      </c>
      <c r="O32" s="4" t="s">
        <v>15</v>
      </c>
      <c r="P32" s="4"/>
      <c r="Q32" s="5">
        <f>SUM(B32:P32)</f>
        <v>4</v>
      </c>
    </row>
    <row r="33" spans="1:17" x14ac:dyDescent="0.25">
      <c r="A33" s="5">
        <v>1995</v>
      </c>
      <c r="B33" s="4">
        <v>0</v>
      </c>
      <c r="C33" s="4" t="s">
        <v>15</v>
      </c>
      <c r="D33" s="4">
        <v>0</v>
      </c>
      <c r="E33" s="4" t="s">
        <v>15</v>
      </c>
      <c r="F33" s="4">
        <v>0</v>
      </c>
      <c r="G33" s="5" t="s">
        <v>929</v>
      </c>
      <c r="H33" s="4">
        <v>1</v>
      </c>
      <c r="I33" s="5" t="s">
        <v>930</v>
      </c>
      <c r="J33" s="4">
        <v>0</v>
      </c>
      <c r="K33" s="4" t="s">
        <v>15</v>
      </c>
      <c r="L33" s="4">
        <v>0</v>
      </c>
      <c r="M33" s="4" t="s">
        <v>15</v>
      </c>
      <c r="N33" s="4">
        <v>0</v>
      </c>
      <c r="O33" s="4" t="s">
        <v>15</v>
      </c>
      <c r="P33" s="4"/>
      <c r="Q33" s="5">
        <f>SUM(B33:P33)</f>
        <v>1</v>
      </c>
    </row>
    <row r="34" spans="1:17" x14ac:dyDescent="0.25">
      <c r="A34" s="5">
        <v>1999</v>
      </c>
      <c r="B34" s="4">
        <v>0</v>
      </c>
      <c r="C34" s="4" t="s">
        <v>15</v>
      </c>
      <c r="D34" s="4">
        <v>0</v>
      </c>
      <c r="E34" s="4" t="s">
        <v>15</v>
      </c>
      <c r="F34" s="4">
        <v>0</v>
      </c>
      <c r="G34" s="4" t="s">
        <v>15</v>
      </c>
      <c r="H34" s="4">
        <v>0</v>
      </c>
      <c r="I34" s="5" t="s">
        <v>931</v>
      </c>
      <c r="J34" s="4">
        <v>0</v>
      </c>
      <c r="K34" s="4" t="s">
        <v>15</v>
      </c>
      <c r="L34" s="4">
        <v>0</v>
      </c>
      <c r="M34" s="4" t="s">
        <v>15</v>
      </c>
      <c r="N34" s="4">
        <v>1</v>
      </c>
      <c r="O34" s="5" t="s">
        <v>932</v>
      </c>
      <c r="P34" s="4" t="s">
        <v>5</v>
      </c>
      <c r="Q34" s="5">
        <f>SUM(B34:P34)</f>
        <v>1</v>
      </c>
    </row>
    <row r="35" spans="1:17" x14ac:dyDescent="0.25">
      <c r="A35" s="5">
        <v>2003</v>
      </c>
      <c r="B35" s="4">
        <v>0</v>
      </c>
      <c r="C35" s="4" t="s">
        <v>15</v>
      </c>
      <c r="D35" s="4">
        <v>-1</v>
      </c>
      <c r="E35" s="7" t="s">
        <v>933</v>
      </c>
      <c r="F35" s="4">
        <v>1</v>
      </c>
      <c r="G35" s="5" t="s">
        <v>934</v>
      </c>
      <c r="H35" s="4">
        <v>0</v>
      </c>
      <c r="I35" s="4" t="s">
        <v>15</v>
      </c>
      <c r="J35" s="4">
        <v>1</v>
      </c>
      <c r="K35" s="5" t="s">
        <v>935</v>
      </c>
      <c r="L35" s="4">
        <v>0</v>
      </c>
      <c r="M35" s="4" t="s">
        <v>15</v>
      </c>
      <c r="N35" s="4">
        <v>0</v>
      </c>
      <c r="O35" s="4" t="s">
        <v>15</v>
      </c>
      <c r="P35" s="4"/>
      <c r="Q35" s="5">
        <f>SUM(B35:P35)</f>
        <v>1</v>
      </c>
    </row>
    <row r="36" spans="1:17" x14ac:dyDescent="0.25">
      <c r="A36" s="5">
        <v>2007</v>
      </c>
      <c r="B36" s="4">
        <v>0</v>
      </c>
      <c r="C36" s="4" t="s">
        <v>15</v>
      </c>
      <c r="D36" s="4">
        <v>0</v>
      </c>
      <c r="E36" s="5" t="s">
        <v>936</v>
      </c>
      <c r="F36" s="4">
        <v>1</v>
      </c>
      <c r="G36" s="5" t="s">
        <v>937</v>
      </c>
      <c r="H36" s="4">
        <v>1</v>
      </c>
      <c r="I36" s="4" t="s">
        <v>938</v>
      </c>
      <c r="J36" s="4">
        <v>1</v>
      </c>
      <c r="K36" s="4" t="s">
        <v>939</v>
      </c>
      <c r="L36" s="4">
        <v>1</v>
      </c>
      <c r="M36" s="5" t="s">
        <v>940</v>
      </c>
      <c r="N36" s="4">
        <v>0</v>
      </c>
      <c r="O36" s="7" t="s">
        <v>941</v>
      </c>
      <c r="P36" s="4" t="s">
        <v>5</v>
      </c>
      <c r="Q36" s="5">
        <f>SUM(B36:P36)</f>
        <v>4</v>
      </c>
    </row>
    <row r="37" spans="1:17" x14ac:dyDescent="0.25">
      <c r="A37" s="5">
        <v>2010</v>
      </c>
      <c r="B37" s="4">
        <v>0</v>
      </c>
      <c r="C37" s="4" t="s">
        <v>15</v>
      </c>
      <c r="D37" s="4">
        <v>0</v>
      </c>
      <c r="E37" s="4" t="s">
        <v>15</v>
      </c>
      <c r="F37" s="4">
        <v>1</v>
      </c>
      <c r="G37" s="5" t="s">
        <v>942</v>
      </c>
      <c r="H37" s="4">
        <v>0</v>
      </c>
      <c r="I37" s="4" t="s">
        <v>15</v>
      </c>
      <c r="J37" s="4">
        <v>1</v>
      </c>
      <c r="K37" s="5" t="s">
        <v>943</v>
      </c>
      <c r="L37" s="4">
        <v>0</v>
      </c>
      <c r="M37" s="4" t="s">
        <v>15</v>
      </c>
      <c r="N37" s="4">
        <v>0</v>
      </c>
      <c r="O37" s="4" t="s">
        <v>15</v>
      </c>
      <c r="P37" s="4"/>
      <c r="Q37" s="5">
        <f>B37+D37+F37+H37+J37+L37+N37</f>
        <v>2</v>
      </c>
    </row>
    <row r="38" spans="1:17" x14ac:dyDescent="0.25">
      <c r="A38" s="4"/>
      <c r="B38" s="4"/>
      <c r="C38" s="4"/>
      <c r="D38" s="4"/>
      <c r="E38" s="4"/>
      <c r="F38" s="4"/>
      <c r="G38" s="4"/>
      <c r="H38" s="4"/>
      <c r="I38" s="4"/>
      <c r="J38" s="4"/>
      <c r="K38" s="4"/>
      <c r="L38" s="4"/>
      <c r="M38" s="4"/>
      <c r="N38" s="4"/>
      <c r="O38" s="4"/>
      <c r="P38" s="4"/>
      <c r="Q38" s="5"/>
    </row>
    <row r="39" spans="1:17" x14ac:dyDescent="0.25">
      <c r="A39" s="4"/>
      <c r="B39" s="4"/>
      <c r="C39" s="4"/>
      <c r="D39" s="4"/>
      <c r="E39" s="4"/>
      <c r="F39" s="4"/>
      <c r="G39" s="4"/>
      <c r="H39" s="4"/>
      <c r="I39" s="4"/>
      <c r="J39" s="4"/>
      <c r="K39" s="4"/>
      <c r="L39" s="4"/>
      <c r="M39" s="4"/>
      <c r="N39" s="4"/>
      <c r="O39" s="4"/>
      <c r="P39" s="4"/>
      <c r="Q39" s="5"/>
    </row>
    <row r="40" spans="1:17" ht="20.25" x14ac:dyDescent="0.3">
      <c r="A40" s="12" t="s">
        <v>161</v>
      </c>
      <c r="B40" s="4"/>
      <c r="C40" s="4"/>
      <c r="D40" s="4"/>
      <c r="E40" s="4"/>
      <c r="F40" s="4"/>
      <c r="G40" s="4"/>
      <c r="H40" s="4"/>
      <c r="I40" s="4"/>
      <c r="J40" s="4"/>
      <c r="K40" s="4"/>
      <c r="L40" s="4"/>
      <c r="M40" s="4"/>
      <c r="N40" s="4"/>
      <c r="O40" s="4"/>
      <c r="P40" s="4"/>
      <c r="Q40" s="5"/>
    </row>
    <row r="41" spans="1:17" x14ac:dyDescent="0.25">
      <c r="A41" s="4"/>
      <c r="B41" s="4"/>
      <c r="C41" s="4"/>
      <c r="D41" s="4"/>
      <c r="E41" s="4"/>
      <c r="F41" s="4"/>
      <c r="G41" s="4"/>
      <c r="H41" s="4"/>
      <c r="I41" s="4"/>
      <c r="J41" s="4"/>
      <c r="K41" s="4"/>
      <c r="L41" s="4"/>
      <c r="M41" s="4"/>
      <c r="N41" s="4"/>
      <c r="O41" s="4"/>
      <c r="P41" s="4"/>
      <c r="Q41" s="5"/>
    </row>
    <row r="42" spans="1:17" ht="15.75" x14ac:dyDescent="0.25">
      <c r="A42" s="13" t="s">
        <v>162</v>
      </c>
      <c r="B42" s="4"/>
      <c r="C42" s="4"/>
      <c r="D42" s="4"/>
      <c r="E42" s="4"/>
      <c r="F42" s="4"/>
      <c r="G42" s="4"/>
      <c r="H42" s="4"/>
      <c r="I42" s="4"/>
      <c r="J42" s="4"/>
      <c r="K42" s="4"/>
      <c r="L42" s="4"/>
      <c r="M42" s="4"/>
      <c r="N42" s="4"/>
      <c r="O42" s="4"/>
      <c r="P42" s="4"/>
      <c r="Q42" s="5"/>
    </row>
    <row r="43" spans="1:17" x14ac:dyDescent="0.25">
      <c r="A43" s="4"/>
      <c r="B43" s="5" t="s">
        <v>842</v>
      </c>
      <c r="C43" s="5"/>
      <c r="D43" s="5" t="s">
        <v>843</v>
      </c>
      <c r="E43" s="5"/>
      <c r="F43" s="5" t="s">
        <v>844</v>
      </c>
      <c r="G43" s="5"/>
      <c r="H43" s="5" t="s">
        <v>845</v>
      </c>
      <c r="I43" s="5"/>
      <c r="J43" s="5" t="s">
        <v>846</v>
      </c>
      <c r="K43" s="5"/>
      <c r="L43" s="5" t="s">
        <v>847</v>
      </c>
      <c r="M43" s="5"/>
      <c r="N43" s="5" t="s">
        <v>848</v>
      </c>
      <c r="O43" s="4"/>
      <c r="P43" s="4"/>
      <c r="Q43" s="5"/>
    </row>
    <row r="44" spans="1:17" x14ac:dyDescent="0.25">
      <c r="A44" s="5">
        <v>1991</v>
      </c>
      <c r="B44" s="4">
        <v>0</v>
      </c>
      <c r="C44" s="4" t="s">
        <v>15</v>
      </c>
      <c r="D44" s="4">
        <v>-1</v>
      </c>
      <c r="E44" s="5" t="s">
        <v>944</v>
      </c>
      <c r="F44" s="4">
        <v>1</v>
      </c>
      <c r="G44" s="5" t="s">
        <v>945</v>
      </c>
      <c r="H44" s="4">
        <v>0</v>
      </c>
      <c r="I44" s="5" t="s">
        <v>944</v>
      </c>
      <c r="J44" s="4">
        <v>1</v>
      </c>
      <c r="K44" s="4" t="s">
        <v>946</v>
      </c>
      <c r="L44" s="4">
        <v>0</v>
      </c>
      <c r="M44" s="4" t="s">
        <v>15</v>
      </c>
      <c r="N44" s="4">
        <v>0</v>
      </c>
      <c r="O44" s="4" t="s">
        <v>15</v>
      </c>
      <c r="P44" s="4"/>
      <c r="Q44" s="5">
        <f t="shared" ref="Q44:Q49" si="0">SUM(B44:P44)</f>
        <v>1</v>
      </c>
    </row>
    <row r="45" spans="1:17" x14ac:dyDescent="0.25">
      <c r="A45" s="5">
        <v>1995</v>
      </c>
      <c r="B45" s="4">
        <v>0</v>
      </c>
      <c r="C45" s="4" t="s">
        <v>15</v>
      </c>
      <c r="D45" s="4">
        <v>-1</v>
      </c>
      <c r="E45" s="5" t="s">
        <v>947</v>
      </c>
      <c r="F45" s="4">
        <v>1</v>
      </c>
      <c r="G45" s="5" t="s">
        <v>948</v>
      </c>
      <c r="H45" s="4">
        <v>0</v>
      </c>
      <c r="I45" s="5" t="s">
        <v>949</v>
      </c>
      <c r="J45" s="4">
        <v>1</v>
      </c>
      <c r="K45" s="5" t="s">
        <v>950</v>
      </c>
      <c r="L45" s="4">
        <v>0</v>
      </c>
      <c r="M45" s="5" t="s">
        <v>951</v>
      </c>
      <c r="N45" s="4">
        <v>0</v>
      </c>
      <c r="O45" s="4" t="s">
        <v>15</v>
      </c>
      <c r="P45" s="4"/>
      <c r="Q45" s="5">
        <f t="shared" si="0"/>
        <v>1</v>
      </c>
    </row>
    <row r="46" spans="1:17" x14ac:dyDescent="0.25">
      <c r="A46" s="5">
        <v>1999</v>
      </c>
      <c r="B46" s="4">
        <v>0</v>
      </c>
      <c r="C46" s="4" t="s">
        <v>15</v>
      </c>
      <c r="D46" s="4">
        <v>-1</v>
      </c>
      <c r="E46" s="5" t="s">
        <v>952</v>
      </c>
      <c r="F46" s="4">
        <v>1</v>
      </c>
      <c r="G46" s="5" t="s">
        <v>953</v>
      </c>
      <c r="H46" s="4">
        <v>0</v>
      </c>
      <c r="I46" s="4" t="s">
        <v>15</v>
      </c>
      <c r="J46" s="4">
        <v>1</v>
      </c>
      <c r="K46" s="14" t="s">
        <v>954</v>
      </c>
      <c r="L46" s="4">
        <v>0</v>
      </c>
      <c r="M46" s="4" t="s">
        <v>15</v>
      </c>
      <c r="N46" s="4">
        <v>1</v>
      </c>
      <c r="O46" s="5" t="s">
        <v>955</v>
      </c>
      <c r="P46" s="4" t="s">
        <v>5</v>
      </c>
      <c r="Q46" s="5">
        <f t="shared" si="0"/>
        <v>2</v>
      </c>
    </row>
    <row r="47" spans="1:17" x14ac:dyDescent="0.25">
      <c r="A47" s="5">
        <v>2003</v>
      </c>
      <c r="B47" s="4">
        <v>0</v>
      </c>
      <c r="C47" s="4" t="s">
        <v>15</v>
      </c>
      <c r="D47" s="4">
        <v>-1</v>
      </c>
      <c r="E47" s="5" t="s">
        <v>956</v>
      </c>
      <c r="F47" s="4">
        <v>1</v>
      </c>
      <c r="G47" s="5" t="s">
        <v>957</v>
      </c>
      <c r="H47" s="4">
        <v>0</v>
      </c>
      <c r="I47" s="4" t="s">
        <v>15</v>
      </c>
      <c r="J47" s="4">
        <v>1</v>
      </c>
      <c r="K47" s="5" t="s">
        <v>958</v>
      </c>
      <c r="L47" s="4">
        <v>0</v>
      </c>
      <c r="M47" s="5" t="s">
        <v>959</v>
      </c>
      <c r="N47" s="4">
        <v>1</v>
      </c>
      <c r="O47" s="5" t="s">
        <v>960</v>
      </c>
      <c r="P47" s="4" t="s">
        <v>5</v>
      </c>
      <c r="Q47" s="5">
        <f t="shared" si="0"/>
        <v>2</v>
      </c>
    </row>
    <row r="48" spans="1:17" x14ac:dyDescent="0.25">
      <c r="A48" s="5">
        <v>2007</v>
      </c>
      <c r="B48" s="4">
        <v>0</v>
      </c>
      <c r="C48" s="4" t="s">
        <v>15</v>
      </c>
      <c r="D48" s="4">
        <v>0</v>
      </c>
      <c r="E48" s="14" t="s">
        <v>961</v>
      </c>
      <c r="F48" s="4">
        <v>1</v>
      </c>
      <c r="G48" s="5" t="s">
        <v>962</v>
      </c>
      <c r="H48" s="4">
        <v>0</v>
      </c>
      <c r="I48" s="4" t="s">
        <v>15</v>
      </c>
      <c r="J48" s="4">
        <v>1</v>
      </c>
      <c r="K48" s="5" t="s">
        <v>963</v>
      </c>
      <c r="L48" s="4">
        <v>0</v>
      </c>
      <c r="M48" s="5" t="s">
        <v>964</v>
      </c>
      <c r="N48" s="4">
        <v>1</v>
      </c>
      <c r="O48" s="14" t="s">
        <v>965</v>
      </c>
      <c r="P48" s="4" t="s">
        <v>5</v>
      </c>
      <c r="Q48" s="5">
        <f t="shared" si="0"/>
        <v>3</v>
      </c>
    </row>
    <row r="49" spans="1:17" x14ac:dyDescent="0.25">
      <c r="A49" s="5">
        <v>2010</v>
      </c>
      <c r="B49" s="4">
        <v>0</v>
      </c>
      <c r="C49" s="7" t="s">
        <v>15</v>
      </c>
      <c r="D49" s="4">
        <v>-1</v>
      </c>
      <c r="E49" s="5" t="s">
        <v>966</v>
      </c>
      <c r="F49" s="4">
        <v>1</v>
      </c>
      <c r="G49" s="5" t="s">
        <v>967</v>
      </c>
      <c r="H49" s="4">
        <v>0</v>
      </c>
      <c r="I49" s="7" t="s">
        <v>15</v>
      </c>
      <c r="J49" s="4">
        <v>1</v>
      </c>
      <c r="K49" s="5" t="s">
        <v>968</v>
      </c>
      <c r="L49" s="4">
        <v>0</v>
      </c>
      <c r="M49" s="7" t="s">
        <v>15</v>
      </c>
      <c r="N49" s="4">
        <v>0</v>
      </c>
      <c r="O49" s="7" t="s">
        <v>15</v>
      </c>
      <c r="P49" s="4"/>
      <c r="Q49" s="5">
        <f t="shared" si="0"/>
        <v>1</v>
      </c>
    </row>
    <row r="50" spans="1:17" x14ac:dyDescent="0.25">
      <c r="A50" s="4"/>
      <c r="B50" s="4"/>
      <c r="C50" s="4"/>
      <c r="D50" s="4"/>
      <c r="E50" s="4"/>
      <c r="F50" s="4"/>
      <c r="G50" s="4"/>
      <c r="H50" s="4"/>
      <c r="I50" s="4"/>
      <c r="J50" s="4"/>
      <c r="K50" s="4"/>
      <c r="L50" s="4"/>
      <c r="M50" s="4"/>
      <c r="N50" s="4"/>
      <c r="O50" s="4"/>
      <c r="P50" s="4"/>
      <c r="Q50" s="5"/>
    </row>
    <row r="51" spans="1:17" ht="15.75" x14ac:dyDescent="0.25">
      <c r="A51" s="13" t="s">
        <v>483</v>
      </c>
      <c r="B51" s="4"/>
      <c r="C51" s="4"/>
      <c r="D51" s="4"/>
      <c r="E51" s="4"/>
      <c r="F51" s="4"/>
      <c r="G51" s="4"/>
      <c r="H51" s="4"/>
      <c r="I51" s="4"/>
      <c r="J51" s="4"/>
      <c r="K51" s="4"/>
      <c r="L51" s="4"/>
      <c r="M51" s="4"/>
      <c r="N51" s="4"/>
      <c r="O51" s="4"/>
      <c r="P51" s="4"/>
      <c r="Q51" s="5"/>
    </row>
    <row r="52" spans="1:17" x14ac:dyDescent="0.25">
      <c r="A52" s="4"/>
      <c r="B52" s="5" t="s">
        <v>842</v>
      </c>
      <c r="C52" s="5"/>
      <c r="D52" s="5" t="s">
        <v>843</v>
      </c>
      <c r="E52" s="5"/>
      <c r="F52" s="5" t="s">
        <v>844</v>
      </c>
      <c r="G52" s="5"/>
      <c r="H52" s="5" t="s">
        <v>845</v>
      </c>
      <c r="I52" s="5"/>
      <c r="J52" s="5" t="s">
        <v>846</v>
      </c>
      <c r="K52" s="5"/>
      <c r="L52" s="5" t="s">
        <v>847</v>
      </c>
      <c r="M52" s="5"/>
      <c r="N52" s="5" t="s">
        <v>848</v>
      </c>
      <c r="O52" s="4"/>
      <c r="P52" s="4"/>
      <c r="Q52" s="5"/>
    </row>
    <row r="53" spans="1:17" x14ac:dyDescent="0.25">
      <c r="A53" s="5">
        <v>1991</v>
      </c>
      <c r="B53" s="4">
        <v>1</v>
      </c>
      <c r="C53" s="5" t="s">
        <v>969</v>
      </c>
      <c r="D53" s="4">
        <v>0</v>
      </c>
      <c r="E53" s="14" t="s">
        <v>970</v>
      </c>
      <c r="F53" s="4">
        <v>1</v>
      </c>
      <c r="G53" s="4" t="s">
        <v>971</v>
      </c>
      <c r="H53" s="4">
        <v>0</v>
      </c>
      <c r="I53" s="4" t="s">
        <v>15</v>
      </c>
      <c r="J53" s="4">
        <v>1</v>
      </c>
      <c r="K53" s="7" t="s">
        <v>972</v>
      </c>
      <c r="L53" s="4">
        <v>0</v>
      </c>
      <c r="M53" s="5" t="s">
        <v>973</v>
      </c>
      <c r="N53" s="4">
        <v>0</v>
      </c>
      <c r="O53" s="4" t="s">
        <v>15</v>
      </c>
      <c r="P53" s="4"/>
      <c r="Q53" s="5">
        <f t="shared" ref="Q53:Q58" si="1">SUM(B53:P53)</f>
        <v>3</v>
      </c>
    </row>
    <row r="54" spans="1:17" x14ac:dyDescent="0.25">
      <c r="A54" s="5">
        <v>1995</v>
      </c>
      <c r="B54" s="4">
        <v>0</v>
      </c>
      <c r="C54" s="4" t="s">
        <v>15</v>
      </c>
      <c r="D54" s="4">
        <v>0</v>
      </c>
      <c r="E54" s="4" t="s">
        <v>15</v>
      </c>
      <c r="F54" s="4">
        <v>0</v>
      </c>
      <c r="G54" s="4" t="s">
        <v>15</v>
      </c>
      <c r="H54" s="4">
        <v>0</v>
      </c>
      <c r="I54" s="4" t="s">
        <v>15</v>
      </c>
      <c r="J54" s="4">
        <v>0</v>
      </c>
      <c r="K54" s="4" t="s">
        <v>15</v>
      </c>
      <c r="L54" s="4">
        <v>0</v>
      </c>
      <c r="M54" s="4" t="s">
        <v>15</v>
      </c>
      <c r="N54" s="4">
        <v>0</v>
      </c>
      <c r="O54" s="4" t="s">
        <v>15</v>
      </c>
      <c r="P54" s="4"/>
      <c r="Q54" s="5">
        <f t="shared" si="1"/>
        <v>0</v>
      </c>
    </row>
    <row r="55" spans="1:17" x14ac:dyDescent="0.25">
      <c r="A55" s="5">
        <v>1999</v>
      </c>
      <c r="B55" s="4">
        <v>0</v>
      </c>
      <c r="C55" s="4" t="s">
        <v>15</v>
      </c>
      <c r="D55" s="4">
        <v>0</v>
      </c>
      <c r="E55" s="4" t="s">
        <v>15</v>
      </c>
      <c r="F55" s="4">
        <v>1</v>
      </c>
      <c r="G55" s="5" t="s">
        <v>974</v>
      </c>
      <c r="H55" s="4">
        <v>0</v>
      </c>
      <c r="I55" s="4" t="s">
        <v>15</v>
      </c>
      <c r="J55" s="4">
        <v>1</v>
      </c>
      <c r="K55" s="5" t="s">
        <v>975</v>
      </c>
      <c r="L55" s="4">
        <v>1</v>
      </c>
      <c r="M55" s="5" t="s">
        <v>976</v>
      </c>
      <c r="N55" s="4">
        <v>1</v>
      </c>
      <c r="O55" s="5" t="s">
        <v>977</v>
      </c>
      <c r="P55" s="4" t="s">
        <v>5</v>
      </c>
      <c r="Q55" s="5">
        <f t="shared" si="1"/>
        <v>4</v>
      </c>
    </row>
    <row r="56" spans="1:17" x14ac:dyDescent="0.25">
      <c r="A56" s="5">
        <v>2003</v>
      </c>
      <c r="B56" s="4">
        <v>0</v>
      </c>
      <c r="C56" s="4" t="s">
        <v>15</v>
      </c>
      <c r="D56" s="7">
        <v>-1</v>
      </c>
      <c r="E56" s="5" t="s">
        <v>978</v>
      </c>
      <c r="F56" s="4">
        <v>1</v>
      </c>
      <c r="G56" s="5" t="s">
        <v>979</v>
      </c>
      <c r="H56" s="4">
        <v>0</v>
      </c>
      <c r="I56" s="4" t="s">
        <v>15</v>
      </c>
      <c r="J56" s="4">
        <v>1</v>
      </c>
      <c r="K56" s="5" t="s">
        <v>980</v>
      </c>
      <c r="L56" s="4">
        <v>0</v>
      </c>
      <c r="M56" s="5" t="s">
        <v>5</v>
      </c>
      <c r="N56" s="4">
        <v>1</v>
      </c>
      <c r="O56" s="5" t="s">
        <v>981</v>
      </c>
      <c r="P56" s="4" t="s">
        <v>5</v>
      </c>
      <c r="Q56" s="5">
        <f t="shared" si="1"/>
        <v>2</v>
      </c>
    </row>
    <row r="57" spans="1:17" x14ac:dyDescent="0.25">
      <c r="A57" s="5">
        <v>2007</v>
      </c>
      <c r="B57" s="4">
        <v>0</v>
      </c>
      <c r="C57" s="4" t="s">
        <v>15</v>
      </c>
      <c r="D57" s="4">
        <v>-1</v>
      </c>
      <c r="E57" s="5" t="s">
        <v>982</v>
      </c>
      <c r="F57" s="4">
        <v>1</v>
      </c>
      <c r="G57" s="4" t="s">
        <v>983</v>
      </c>
      <c r="H57" s="4">
        <v>0</v>
      </c>
      <c r="I57" s="4" t="s">
        <v>15</v>
      </c>
      <c r="J57" s="4">
        <v>1</v>
      </c>
      <c r="K57" s="7" t="s">
        <v>984</v>
      </c>
      <c r="L57" s="4">
        <v>0</v>
      </c>
      <c r="M57" s="5" t="s">
        <v>985</v>
      </c>
      <c r="N57" s="4">
        <v>1</v>
      </c>
      <c r="O57" s="5" t="s">
        <v>986</v>
      </c>
      <c r="P57" s="4" t="s">
        <v>5</v>
      </c>
      <c r="Q57" s="5">
        <f t="shared" si="1"/>
        <v>2</v>
      </c>
    </row>
    <row r="58" spans="1:17" x14ac:dyDescent="0.25">
      <c r="A58" s="5">
        <v>2010</v>
      </c>
      <c r="B58" s="4">
        <v>0</v>
      </c>
      <c r="C58" s="4" t="s">
        <v>15</v>
      </c>
      <c r="D58" s="4">
        <v>0</v>
      </c>
      <c r="E58" s="4" t="s">
        <v>15</v>
      </c>
      <c r="F58" s="4">
        <v>1</v>
      </c>
      <c r="G58" s="5" t="s">
        <v>987</v>
      </c>
      <c r="H58" s="4">
        <v>0</v>
      </c>
      <c r="I58" s="5" t="s">
        <v>988</v>
      </c>
      <c r="J58" s="4">
        <v>1</v>
      </c>
      <c r="K58" s="5" t="s">
        <v>989</v>
      </c>
      <c r="L58" s="4">
        <v>0</v>
      </c>
      <c r="M58" s="4" t="s">
        <v>15</v>
      </c>
      <c r="N58" s="4">
        <v>0</v>
      </c>
      <c r="O58" s="4" t="s">
        <v>15</v>
      </c>
      <c r="P58" s="4"/>
      <c r="Q58" s="5">
        <f t="shared" si="1"/>
        <v>2</v>
      </c>
    </row>
    <row r="59" spans="1:17" x14ac:dyDescent="0.25">
      <c r="A59" s="4"/>
      <c r="B59" s="4"/>
      <c r="C59" s="4"/>
      <c r="D59" s="4"/>
      <c r="E59" s="4"/>
      <c r="F59" s="4"/>
      <c r="G59" s="4"/>
      <c r="H59" s="4"/>
      <c r="I59" s="4"/>
      <c r="J59" s="4"/>
      <c r="K59" s="4"/>
      <c r="L59" s="4"/>
      <c r="M59" s="4"/>
      <c r="N59" s="4"/>
      <c r="O59" s="4"/>
      <c r="P59" s="4"/>
      <c r="Q59" s="5"/>
    </row>
    <row r="60" spans="1:17" ht="15.75" x14ac:dyDescent="0.25">
      <c r="A60" s="13" t="s">
        <v>239</v>
      </c>
      <c r="B60" s="4"/>
      <c r="C60" s="4"/>
      <c r="D60" s="4"/>
      <c r="E60" s="4"/>
      <c r="F60" s="4"/>
      <c r="G60" s="4"/>
      <c r="H60" s="4"/>
      <c r="I60" s="4"/>
      <c r="J60" s="4"/>
      <c r="K60" s="4"/>
      <c r="L60" s="4"/>
      <c r="M60" s="4"/>
      <c r="N60" s="4"/>
      <c r="O60" s="4"/>
      <c r="P60" s="4"/>
      <c r="Q60" s="5"/>
    </row>
    <row r="61" spans="1:17" x14ac:dyDescent="0.25">
      <c r="A61" s="4"/>
      <c r="B61" s="5" t="s">
        <v>842</v>
      </c>
      <c r="C61" s="5"/>
      <c r="D61" s="5" t="s">
        <v>843</v>
      </c>
      <c r="E61" s="5"/>
      <c r="F61" s="5" t="s">
        <v>844</v>
      </c>
      <c r="G61" s="5"/>
      <c r="H61" s="5" t="s">
        <v>845</v>
      </c>
      <c r="I61" s="5"/>
      <c r="J61" s="5" t="s">
        <v>846</v>
      </c>
      <c r="K61" s="5"/>
      <c r="L61" s="5" t="s">
        <v>847</v>
      </c>
      <c r="M61" s="5"/>
      <c r="N61" s="5" t="s">
        <v>848</v>
      </c>
      <c r="O61" s="4"/>
      <c r="P61" s="4"/>
      <c r="Q61" s="5"/>
    </row>
    <row r="62" spans="1:17" x14ac:dyDescent="0.25">
      <c r="A62" s="5">
        <v>1991</v>
      </c>
      <c r="B62" s="4">
        <v>1</v>
      </c>
      <c r="C62" s="5" t="s">
        <v>990</v>
      </c>
      <c r="D62" s="4">
        <v>-1</v>
      </c>
      <c r="E62" s="7" t="s">
        <v>991</v>
      </c>
      <c r="F62" s="4">
        <v>1</v>
      </c>
      <c r="G62" s="5" t="s">
        <v>992</v>
      </c>
      <c r="H62" s="4">
        <v>1</v>
      </c>
      <c r="I62" s="7"/>
      <c r="J62" s="4">
        <v>1</v>
      </c>
      <c r="K62" s="4" t="s">
        <v>993</v>
      </c>
      <c r="L62" s="4">
        <v>-1</v>
      </c>
      <c r="M62" s="7" t="s">
        <v>994</v>
      </c>
      <c r="N62" s="4">
        <v>0</v>
      </c>
      <c r="O62" s="4" t="s">
        <v>15</v>
      </c>
      <c r="P62" s="4"/>
      <c r="Q62" s="5">
        <f>SUM(B62:P62)</f>
        <v>2</v>
      </c>
    </row>
    <row r="63" spans="1:17" x14ac:dyDescent="0.25">
      <c r="A63" s="5">
        <v>1995</v>
      </c>
      <c r="B63" s="4">
        <v>0</v>
      </c>
      <c r="C63" s="4" t="s">
        <v>15</v>
      </c>
      <c r="D63" s="4">
        <v>-1</v>
      </c>
      <c r="E63" s="7" t="s">
        <v>995</v>
      </c>
      <c r="F63" s="4">
        <v>1</v>
      </c>
      <c r="G63" s="5" t="s">
        <v>996</v>
      </c>
      <c r="H63" s="4">
        <v>1</v>
      </c>
      <c r="I63" s="5" t="s">
        <v>997</v>
      </c>
      <c r="J63" s="4">
        <v>1</v>
      </c>
      <c r="K63" s="4" t="s">
        <v>998</v>
      </c>
      <c r="L63" s="4">
        <v>0</v>
      </c>
      <c r="M63" s="4" t="s">
        <v>15</v>
      </c>
      <c r="N63" s="4">
        <v>0</v>
      </c>
      <c r="O63" s="4" t="s">
        <v>15</v>
      </c>
      <c r="P63" s="4"/>
      <c r="Q63" s="5">
        <f>SUM(B63:P63)</f>
        <v>2</v>
      </c>
    </row>
    <row r="64" spans="1:17" x14ac:dyDescent="0.25">
      <c r="A64" s="5">
        <v>1999</v>
      </c>
      <c r="B64" s="4">
        <v>0</v>
      </c>
      <c r="C64" s="4" t="s">
        <v>15</v>
      </c>
      <c r="D64" s="4">
        <v>-1</v>
      </c>
      <c r="E64" s="7" t="s">
        <v>999</v>
      </c>
      <c r="F64" s="4">
        <v>1</v>
      </c>
      <c r="G64" s="7" t="s">
        <v>1000</v>
      </c>
      <c r="H64" s="4">
        <v>1</v>
      </c>
      <c r="I64" s="7" t="s">
        <v>1001</v>
      </c>
      <c r="J64" s="4">
        <v>0</v>
      </c>
      <c r="K64" s="4" t="s">
        <v>15</v>
      </c>
      <c r="L64" s="4">
        <v>0</v>
      </c>
      <c r="M64" s="4" t="s">
        <v>15</v>
      </c>
      <c r="N64" s="4">
        <v>0</v>
      </c>
      <c r="O64" s="4" t="s">
        <v>15</v>
      </c>
      <c r="P64" s="4"/>
      <c r="Q64" s="5">
        <f>SUM(B64:P64)</f>
        <v>1</v>
      </c>
    </row>
    <row r="65" spans="1:17" x14ac:dyDescent="0.25">
      <c r="A65" s="5">
        <v>2003</v>
      </c>
      <c r="B65" s="4">
        <v>0</v>
      </c>
      <c r="C65" s="4" t="s">
        <v>15</v>
      </c>
      <c r="D65" s="4">
        <v>0</v>
      </c>
      <c r="E65" s="5" t="s">
        <v>1002</v>
      </c>
      <c r="F65" s="4">
        <v>1</v>
      </c>
      <c r="G65" s="5" t="s">
        <v>1003</v>
      </c>
      <c r="H65" s="4">
        <v>0</v>
      </c>
      <c r="I65" s="4" t="s">
        <v>15</v>
      </c>
      <c r="J65" s="4">
        <v>1</v>
      </c>
      <c r="K65" s="7" t="s">
        <v>1004</v>
      </c>
      <c r="L65" s="4">
        <v>0</v>
      </c>
      <c r="M65" s="20" t="s">
        <v>1005</v>
      </c>
      <c r="N65" s="4">
        <v>1</v>
      </c>
      <c r="O65" s="5" t="s">
        <v>1006</v>
      </c>
      <c r="P65" s="4" t="s">
        <v>5</v>
      </c>
      <c r="Q65" s="5">
        <f>SUM(B65:P65)</f>
        <v>3</v>
      </c>
    </row>
    <row r="66" spans="1:17" x14ac:dyDescent="0.25">
      <c r="A66" s="5">
        <v>2007</v>
      </c>
      <c r="B66" s="4">
        <v>0</v>
      </c>
      <c r="C66" s="4" t="s">
        <v>15</v>
      </c>
      <c r="D66" s="4">
        <v>-1</v>
      </c>
      <c r="E66" s="5" t="s">
        <v>1007</v>
      </c>
      <c r="F66" s="4">
        <v>1</v>
      </c>
      <c r="G66" s="7" t="s">
        <v>1008</v>
      </c>
      <c r="H66" s="4">
        <v>0</v>
      </c>
      <c r="I66" s="4" t="s">
        <v>15</v>
      </c>
      <c r="J66" s="4">
        <v>1</v>
      </c>
      <c r="K66" s="7" t="s">
        <v>1009</v>
      </c>
      <c r="L66" s="4">
        <v>0</v>
      </c>
      <c r="M66" s="4" t="s">
        <v>15</v>
      </c>
      <c r="N66" s="4">
        <v>1</v>
      </c>
      <c r="O66" s="7" t="s">
        <v>1010</v>
      </c>
      <c r="P66" s="4" t="s">
        <v>5</v>
      </c>
      <c r="Q66" s="5">
        <f>SUM(B66:P66)</f>
        <v>2</v>
      </c>
    </row>
    <row r="67" spans="1:17" x14ac:dyDescent="0.25">
      <c r="A67" s="5">
        <v>2010</v>
      </c>
      <c r="B67" s="4">
        <v>0</v>
      </c>
      <c r="C67" s="4" t="s">
        <v>15</v>
      </c>
      <c r="D67" s="4">
        <v>-1</v>
      </c>
      <c r="E67" s="5" t="s">
        <v>1011</v>
      </c>
      <c r="F67" s="4">
        <v>1</v>
      </c>
      <c r="G67" s="7" t="s">
        <v>1012</v>
      </c>
      <c r="H67" s="4">
        <v>0</v>
      </c>
      <c r="I67" s="4" t="s">
        <v>15</v>
      </c>
      <c r="J67" s="4">
        <v>1</v>
      </c>
      <c r="K67" s="5" t="s">
        <v>1013</v>
      </c>
      <c r="L67" s="4">
        <v>0</v>
      </c>
      <c r="M67" s="5" t="s">
        <v>1014</v>
      </c>
      <c r="N67" s="4">
        <v>0</v>
      </c>
      <c r="O67" s="4" t="s">
        <v>15</v>
      </c>
      <c r="P67" s="4"/>
      <c r="Q67" s="5">
        <f>B67+D67+F67+H67+J67+L67+N67</f>
        <v>1</v>
      </c>
    </row>
    <row r="68" spans="1:17" x14ac:dyDescent="0.25">
      <c r="A68" s="4"/>
      <c r="B68" s="4"/>
      <c r="C68" s="4"/>
      <c r="D68" s="4"/>
      <c r="E68" s="4"/>
      <c r="F68" s="4"/>
      <c r="G68" s="4"/>
      <c r="H68" s="4"/>
      <c r="I68" s="4"/>
      <c r="J68" s="4"/>
      <c r="K68" s="4"/>
      <c r="L68" s="4"/>
      <c r="M68" s="4"/>
      <c r="N68" s="4"/>
      <c r="O68" s="4"/>
      <c r="P68" s="4"/>
      <c r="Q68" s="5"/>
    </row>
    <row r="69" spans="1:17" ht="15.75" x14ac:dyDescent="0.25">
      <c r="A69" s="13" t="s">
        <v>278</v>
      </c>
      <c r="B69" s="4"/>
      <c r="C69" s="4"/>
      <c r="D69" s="4"/>
      <c r="E69" s="4"/>
      <c r="F69" s="4"/>
      <c r="G69" s="4"/>
      <c r="H69" s="4"/>
      <c r="I69" s="4"/>
      <c r="J69" s="4"/>
      <c r="K69" s="4"/>
      <c r="L69" s="4"/>
      <c r="M69" s="4"/>
      <c r="N69" s="4"/>
      <c r="O69" s="4"/>
      <c r="P69" s="4"/>
      <c r="Q69" s="5"/>
    </row>
    <row r="70" spans="1:17" x14ac:dyDescent="0.25">
      <c r="A70" s="4"/>
      <c r="B70" s="5" t="s">
        <v>842</v>
      </c>
      <c r="C70" s="5"/>
      <c r="D70" s="5" t="s">
        <v>843</v>
      </c>
      <c r="E70" s="5"/>
      <c r="F70" s="5" t="s">
        <v>844</v>
      </c>
      <c r="G70" s="5"/>
      <c r="H70" s="5" t="s">
        <v>845</v>
      </c>
      <c r="I70" s="5"/>
      <c r="J70" s="5" t="s">
        <v>846</v>
      </c>
      <c r="K70" s="5"/>
      <c r="L70" s="5" t="s">
        <v>847</v>
      </c>
      <c r="M70" s="5"/>
      <c r="N70" s="5" t="s">
        <v>848</v>
      </c>
      <c r="O70" s="4"/>
      <c r="P70" s="4"/>
      <c r="Q70" s="5"/>
    </row>
    <row r="71" spans="1:17" x14ac:dyDescent="0.25">
      <c r="A71" s="5">
        <v>1991</v>
      </c>
      <c r="B71" s="4">
        <v>0</v>
      </c>
      <c r="C71" s="4" t="s">
        <v>15</v>
      </c>
      <c r="D71" s="4">
        <v>0</v>
      </c>
      <c r="E71" s="4" t="s">
        <v>15</v>
      </c>
      <c r="F71" s="4">
        <v>1</v>
      </c>
      <c r="G71" s="14" t="s">
        <v>1015</v>
      </c>
      <c r="H71" s="4">
        <v>1</v>
      </c>
      <c r="I71" s="5" t="s">
        <v>1016</v>
      </c>
      <c r="J71" s="4">
        <v>0</v>
      </c>
      <c r="K71" s="5" t="s">
        <v>1017</v>
      </c>
      <c r="L71" s="4">
        <v>0</v>
      </c>
      <c r="M71" s="4" t="s">
        <v>15</v>
      </c>
      <c r="N71" s="4">
        <v>0</v>
      </c>
      <c r="O71" s="4" t="s">
        <v>15</v>
      </c>
      <c r="P71" s="4"/>
      <c r="Q71" s="5">
        <f t="shared" ref="Q71:Q76" si="2">SUM(B71:P71)</f>
        <v>2</v>
      </c>
    </row>
    <row r="72" spans="1:17" x14ac:dyDescent="0.25">
      <c r="A72" s="5">
        <v>1995</v>
      </c>
      <c r="B72" s="4">
        <v>0</v>
      </c>
      <c r="C72" s="4" t="s">
        <v>15</v>
      </c>
      <c r="D72" s="4">
        <v>0</v>
      </c>
      <c r="E72" s="4" t="s">
        <v>15</v>
      </c>
      <c r="F72" s="4">
        <v>0</v>
      </c>
      <c r="G72" s="4" t="s">
        <v>15</v>
      </c>
      <c r="H72" s="4">
        <v>0</v>
      </c>
      <c r="I72" s="4" t="s">
        <v>15</v>
      </c>
      <c r="J72" s="4">
        <v>0</v>
      </c>
      <c r="K72" s="4" t="s">
        <v>15</v>
      </c>
      <c r="L72" s="4">
        <v>0</v>
      </c>
      <c r="M72" s="4" t="s">
        <v>15</v>
      </c>
      <c r="N72" s="4">
        <v>0</v>
      </c>
      <c r="O72" s="4" t="s">
        <v>15</v>
      </c>
      <c r="P72" s="4"/>
      <c r="Q72" s="5">
        <f t="shared" si="2"/>
        <v>0</v>
      </c>
    </row>
    <row r="73" spans="1:17" x14ac:dyDescent="0.25">
      <c r="A73" s="5">
        <v>1999</v>
      </c>
      <c r="B73" s="4">
        <v>0</v>
      </c>
      <c r="C73" s="4" t="s">
        <v>15</v>
      </c>
      <c r="D73" s="4">
        <v>0</v>
      </c>
      <c r="E73" s="4" t="s">
        <v>15</v>
      </c>
      <c r="F73" s="4">
        <v>0</v>
      </c>
      <c r="G73" s="4" t="s">
        <v>15</v>
      </c>
      <c r="H73" s="4">
        <v>0</v>
      </c>
      <c r="I73" s="4" t="s">
        <v>15</v>
      </c>
      <c r="J73" s="4">
        <v>0</v>
      </c>
      <c r="K73" s="4" t="s">
        <v>15</v>
      </c>
      <c r="L73" s="4">
        <v>0</v>
      </c>
      <c r="M73" s="4" t="s">
        <v>15</v>
      </c>
      <c r="N73" s="4">
        <v>0</v>
      </c>
      <c r="O73" s="4" t="s">
        <v>15</v>
      </c>
      <c r="P73" s="4"/>
      <c r="Q73" s="5">
        <f t="shared" si="2"/>
        <v>0</v>
      </c>
    </row>
    <row r="74" spans="1:17" x14ac:dyDescent="0.25">
      <c r="A74" s="5">
        <v>2003</v>
      </c>
      <c r="B74" s="4">
        <v>0</v>
      </c>
      <c r="C74" s="4" t="s">
        <v>15</v>
      </c>
      <c r="D74" s="4">
        <v>-1</v>
      </c>
      <c r="E74" s="5" t="s">
        <v>1018</v>
      </c>
      <c r="F74" s="4">
        <v>1</v>
      </c>
      <c r="G74" s="14" t="s">
        <v>1019</v>
      </c>
      <c r="H74" s="4">
        <v>0</v>
      </c>
      <c r="I74" s="4" t="s">
        <v>15</v>
      </c>
      <c r="J74" s="4">
        <v>1</v>
      </c>
      <c r="K74" s="5" t="s">
        <v>1020</v>
      </c>
      <c r="L74" s="4">
        <v>1</v>
      </c>
      <c r="M74" s="7" t="s">
        <v>1021</v>
      </c>
      <c r="N74" s="4">
        <v>1</v>
      </c>
      <c r="O74" s="7" t="s">
        <v>1022</v>
      </c>
      <c r="P74" s="4" t="s">
        <v>5</v>
      </c>
      <c r="Q74" s="5">
        <f t="shared" si="2"/>
        <v>3</v>
      </c>
    </row>
    <row r="75" spans="1:17" x14ac:dyDescent="0.25">
      <c r="A75" s="5">
        <v>2007</v>
      </c>
      <c r="B75" s="4">
        <v>0</v>
      </c>
      <c r="C75" s="4" t="s">
        <v>15</v>
      </c>
      <c r="D75" s="4">
        <v>-1</v>
      </c>
      <c r="E75" s="5" t="s">
        <v>1023</v>
      </c>
      <c r="F75" s="4">
        <v>1</v>
      </c>
      <c r="G75" s="5" t="s">
        <v>1024</v>
      </c>
      <c r="H75" s="4">
        <v>1</v>
      </c>
      <c r="I75" s="14" t="s">
        <v>1025</v>
      </c>
      <c r="J75" s="4">
        <v>1</v>
      </c>
      <c r="K75" s="5" t="s">
        <v>1026</v>
      </c>
      <c r="L75" s="4">
        <v>1</v>
      </c>
      <c r="M75" s="14" t="s">
        <v>1027</v>
      </c>
      <c r="N75" s="4">
        <v>1</v>
      </c>
      <c r="O75" s="5" t="s">
        <v>1028</v>
      </c>
      <c r="P75" s="4" t="s">
        <v>5</v>
      </c>
      <c r="Q75" s="5">
        <f t="shared" si="2"/>
        <v>4</v>
      </c>
    </row>
    <row r="76" spans="1:17" x14ac:dyDescent="0.25">
      <c r="A76" s="5">
        <v>2010</v>
      </c>
      <c r="B76" s="4">
        <v>0</v>
      </c>
      <c r="C76" s="4" t="s">
        <v>15</v>
      </c>
      <c r="D76" s="4">
        <v>0</v>
      </c>
      <c r="E76" s="4" t="s">
        <v>15</v>
      </c>
      <c r="F76" s="4">
        <v>1</v>
      </c>
      <c r="G76" s="7" t="s">
        <v>1029</v>
      </c>
      <c r="H76" s="4">
        <v>1</v>
      </c>
      <c r="I76" s="14" t="s">
        <v>1030</v>
      </c>
      <c r="J76" s="4">
        <v>1</v>
      </c>
      <c r="K76" s="15" t="s">
        <v>1031</v>
      </c>
      <c r="L76" s="4">
        <v>1</v>
      </c>
      <c r="M76" s="14" t="s">
        <v>1032</v>
      </c>
      <c r="N76" s="4">
        <v>0</v>
      </c>
      <c r="O76" s="5" t="s">
        <v>1033</v>
      </c>
      <c r="P76" s="4"/>
      <c r="Q76" s="5">
        <f t="shared" si="2"/>
        <v>4</v>
      </c>
    </row>
    <row r="78" spans="1:17" ht="15.75" x14ac:dyDescent="0.25">
      <c r="A78" s="21" t="s">
        <v>1034</v>
      </c>
    </row>
    <row r="79" spans="1:17" ht="15.75" x14ac:dyDescent="0.25">
      <c r="A79" s="21" t="s">
        <v>1035</v>
      </c>
    </row>
    <row r="80" spans="1:17" ht="15.75" x14ac:dyDescent="0.25">
      <c r="A80" s="21" t="s">
        <v>1036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SI FM (OLD POLITICS)</vt:lpstr>
      <vt:lpstr>GALTAN (NEW POLITICS)</vt:lpstr>
      <vt:lpstr>IMMIGRATION</vt:lpstr>
      <vt:lpstr>IMMI + INT</vt:lpstr>
      <vt:lpstr>EU</vt:lpstr>
    </vt:vector>
  </TitlesOfParts>
  <Company>The University of Edinburgh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ODMALM Pontus</dc:creator>
  <cp:lastModifiedBy>ODMALM Pontus</cp:lastModifiedBy>
  <dcterms:created xsi:type="dcterms:W3CDTF">2015-06-18T08:41:47Z</dcterms:created>
  <dcterms:modified xsi:type="dcterms:W3CDTF">2015-06-18T09:12:42Z</dcterms:modified>
</cp:coreProperties>
</file>