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ss.datastore.ed.ac.uk\chss\sps\users\podmalm\Win7\Desktop\UK DATE SHARE\Manifesto calculations\SWE\"/>
    </mc:Choice>
  </mc:AlternateContent>
  <bookViews>
    <workbookView xWindow="0" yWindow="0" windowWidth="18030" windowHeight="3000" activeTab="4"/>
  </bookViews>
  <sheets>
    <sheet name="SI FM (OLD POLITICS)" sheetId="1" r:id="rId1"/>
    <sheet name="GALTAN (NEW POLITICS)" sheetId="2" r:id="rId2"/>
    <sheet name="IMMIGRATION" sheetId="3" r:id="rId3"/>
    <sheet name="IMMI + INT" sheetId="4" r:id="rId4"/>
    <sheet name="EU"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1" i="5" l="1"/>
  <c r="P80" i="5"/>
  <c r="Q70" i="5"/>
  <c r="Q69" i="5"/>
  <c r="Q68" i="5"/>
  <c r="Q67" i="5"/>
  <c r="Q66" i="5"/>
  <c r="Q65" i="5"/>
  <c r="Q64" i="5"/>
  <c r="Q60" i="5"/>
  <c r="Q59" i="5"/>
  <c r="Q58" i="5"/>
  <c r="Q57" i="5"/>
  <c r="Q56" i="5"/>
  <c r="Q55" i="5"/>
  <c r="Q54" i="5"/>
  <c r="Q50" i="5"/>
  <c r="Q49" i="5"/>
  <c r="Q48" i="5"/>
  <c r="Q47" i="5"/>
  <c r="Q46" i="5"/>
  <c r="Q45" i="5"/>
  <c r="Q44" i="5"/>
  <c r="Q40" i="5"/>
  <c r="Q39" i="5"/>
  <c r="Q38" i="5"/>
  <c r="Q37" i="5"/>
  <c r="Q36" i="5"/>
  <c r="Q35" i="5"/>
  <c r="Q34" i="5"/>
  <c r="Q30" i="5"/>
  <c r="Q29" i="5"/>
  <c r="AH28" i="5"/>
  <c r="Q28" i="5"/>
  <c r="Q27" i="5"/>
  <c r="Q26" i="5"/>
  <c r="Q25" i="5"/>
  <c r="Q24" i="5"/>
  <c r="Q20" i="5"/>
  <c r="Q19" i="5"/>
  <c r="Q18" i="5"/>
  <c r="Q17" i="5"/>
  <c r="Q16" i="5"/>
  <c r="Q15" i="5"/>
  <c r="Q14" i="5"/>
  <c r="Q11" i="5"/>
  <c r="Q10" i="5"/>
  <c r="Q9" i="5"/>
  <c r="Q8" i="5"/>
  <c r="Q7" i="5"/>
  <c r="Q6" i="5"/>
  <c r="Q5" i="5"/>
  <c r="P81" i="4"/>
  <c r="P69" i="4"/>
  <c r="P68" i="4"/>
  <c r="P67" i="4"/>
  <c r="P66" i="4"/>
  <c r="P65" i="4"/>
  <c r="P64" i="4"/>
  <c r="P59" i="4"/>
  <c r="P58" i="4"/>
  <c r="P57" i="4"/>
  <c r="P56" i="4"/>
  <c r="P55" i="4"/>
  <c r="P54" i="4"/>
  <c r="P49" i="4"/>
  <c r="P48" i="4"/>
  <c r="P47" i="4"/>
  <c r="P46" i="4"/>
  <c r="P45" i="4"/>
  <c r="P44" i="4"/>
  <c r="P39" i="4"/>
  <c r="P38" i="4"/>
  <c r="P37" i="4"/>
  <c r="P36" i="4"/>
  <c r="P35" i="4"/>
  <c r="P34" i="4"/>
  <c r="P30" i="4"/>
  <c r="P29" i="4"/>
  <c r="AD28" i="4"/>
  <c r="P28" i="4"/>
  <c r="P27" i="4"/>
  <c r="P26" i="4"/>
  <c r="P25" i="4"/>
  <c r="P24" i="4"/>
  <c r="P20" i="4"/>
  <c r="B20" i="4"/>
  <c r="P19" i="4"/>
  <c r="P18" i="4"/>
  <c r="P17" i="4"/>
  <c r="P16" i="4"/>
  <c r="P15" i="4"/>
  <c r="P14" i="4"/>
  <c r="P11" i="4"/>
  <c r="P10" i="4"/>
  <c r="P9" i="4"/>
  <c r="P8" i="4"/>
  <c r="P7" i="4"/>
  <c r="P6" i="4"/>
  <c r="P5" i="4"/>
  <c r="P93" i="3"/>
  <c r="P92" i="3"/>
  <c r="P83" i="3"/>
  <c r="P82" i="3"/>
  <c r="P71" i="3"/>
  <c r="P70" i="3"/>
  <c r="P69" i="3"/>
  <c r="P68" i="3"/>
  <c r="P67" i="3"/>
  <c r="P66" i="3"/>
  <c r="P65" i="3"/>
  <c r="P61" i="3"/>
  <c r="P60" i="3"/>
  <c r="P59" i="3"/>
  <c r="P58" i="3"/>
  <c r="P57" i="3"/>
  <c r="P56" i="3"/>
  <c r="P55" i="3"/>
  <c r="P51" i="3"/>
  <c r="P50" i="3"/>
  <c r="P49" i="3"/>
  <c r="P48" i="3"/>
  <c r="P47" i="3"/>
  <c r="P46" i="3"/>
  <c r="P45" i="3"/>
  <c r="P41" i="3"/>
  <c r="P40" i="3"/>
  <c r="P39" i="3"/>
  <c r="P38" i="3"/>
  <c r="P37" i="3"/>
  <c r="P36" i="3"/>
  <c r="P35" i="3"/>
  <c r="P31" i="3"/>
  <c r="AF30" i="3"/>
  <c r="P30" i="3"/>
  <c r="P29" i="3"/>
  <c r="P28" i="3"/>
  <c r="P27" i="3"/>
  <c r="P26" i="3"/>
  <c r="P25" i="3"/>
  <c r="B21" i="3"/>
  <c r="P21" i="3" s="1"/>
  <c r="P20" i="3"/>
  <c r="P19" i="3"/>
  <c r="P18" i="3"/>
  <c r="P17" i="3"/>
  <c r="P16" i="3"/>
  <c r="P15" i="3"/>
  <c r="P11" i="3"/>
  <c r="P10" i="3"/>
  <c r="P9" i="3"/>
  <c r="P8" i="3"/>
  <c r="P7" i="3"/>
  <c r="P6" i="3"/>
  <c r="P5" i="3"/>
  <c r="P93" i="2"/>
  <c r="P92" i="2"/>
  <c r="P70" i="2"/>
  <c r="P69" i="2"/>
  <c r="P67" i="2"/>
  <c r="P66" i="2"/>
  <c r="P65" i="2"/>
  <c r="P61" i="2"/>
  <c r="P60" i="2"/>
  <c r="P59" i="2"/>
  <c r="P58" i="2"/>
  <c r="P57" i="2"/>
  <c r="P56" i="2"/>
  <c r="P55" i="2"/>
  <c r="P51" i="2"/>
  <c r="P50" i="2"/>
  <c r="P49" i="2"/>
  <c r="P48" i="2"/>
  <c r="P47" i="2"/>
  <c r="P46" i="2"/>
  <c r="P45" i="2"/>
  <c r="P40" i="2"/>
  <c r="P39" i="2"/>
  <c r="P38" i="2"/>
  <c r="P37" i="2"/>
  <c r="P36" i="2"/>
  <c r="P35" i="2"/>
  <c r="P31" i="2"/>
  <c r="P30" i="2"/>
  <c r="P29" i="2"/>
  <c r="P28" i="2"/>
  <c r="P27" i="2"/>
  <c r="P26" i="2"/>
  <c r="P25" i="2"/>
  <c r="P11" i="2"/>
  <c r="P10" i="2"/>
  <c r="P9" i="2"/>
  <c r="P8" i="2"/>
  <c r="P7" i="2"/>
  <c r="P6" i="2"/>
  <c r="P5" i="2"/>
  <c r="P90" i="1"/>
  <c r="P89" i="1"/>
  <c r="P81" i="1"/>
  <c r="P80" i="1"/>
  <c r="P51" i="1"/>
  <c r="P31" i="1"/>
  <c r="P30" i="1"/>
  <c r="P21" i="1"/>
  <c r="P11" i="1"/>
  <c r="P41" i="1"/>
  <c r="P92" i="4"/>
  <c r="P26" i="1"/>
  <c r="P16" i="1"/>
  <c r="P61" i="1"/>
  <c r="P17" i="1"/>
  <c r="P20" i="1"/>
  <c r="P39" i="1"/>
  <c r="P41" i="2"/>
  <c r="P81" i="2"/>
  <c r="P49" i="1"/>
  <c r="P40" i="1"/>
  <c r="P69" i="1"/>
  <c r="P82" i="2"/>
  <c r="P17" i="2"/>
  <c r="P20" i="2"/>
  <c r="P70" i="4"/>
  <c r="P29" i="1"/>
  <c r="P27" i="1"/>
  <c r="P57" i="1"/>
  <c r="P55" i="1"/>
  <c r="P40" i="4"/>
  <c r="P38" i="1"/>
  <c r="P70" i="1"/>
  <c r="P58" i="1"/>
  <c r="P50" i="4"/>
  <c r="P18" i="2"/>
  <c r="P35" i="1"/>
  <c r="P8" i="1"/>
  <c r="P45" i="1"/>
  <c r="P28" i="1"/>
  <c r="P59" i="1"/>
  <c r="P68" i="1"/>
  <c r="N68" i="2"/>
  <c r="P68" i="2"/>
  <c r="P21" i="2"/>
  <c r="P9" i="1"/>
  <c r="P71" i="1"/>
  <c r="P71" i="2"/>
  <c r="P60" i="4"/>
  <c r="P48" i="1"/>
  <c r="P46" i="1"/>
  <c r="P15" i="2"/>
  <c r="P16" i="2"/>
  <c r="P60" i="1"/>
  <c r="P66" i="1"/>
  <c r="P6" i="1"/>
  <c r="P5" i="1"/>
  <c r="P50" i="1"/>
  <c r="P47" i="1"/>
  <c r="P65" i="1"/>
  <c r="P25" i="1"/>
  <c r="P19" i="2"/>
  <c r="P19" i="1"/>
  <c r="P56" i="1"/>
  <c r="P82" i="4"/>
  <c r="P15" i="1"/>
  <c r="P91" i="4"/>
  <c r="P36" i="1"/>
  <c r="P10" i="1"/>
  <c r="P18" i="1"/>
  <c r="P7" i="1"/>
  <c r="P67" i="1"/>
  <c r="P37" i="1"/>
</calcChain>
</file>

<file path=xl/sharedStrings.xml><?xml version="1.0" encoding="utf-8"?>
<sst xmlns="http://schemas.openxmlformats.org/spreadsheetml/2006/main" count="2403" uniqueCount="867">
  <si>
    <t>SWEDEN</t>
  </si>
  <si>
    <t>MP</t>
  </si>
  <si>
    <t>TOTAL</t>
  </si>
  <si>
    <t>ISSUE OWNERSHIP</t>
  </si>
  <si>
    <t>Privatisation</t>
  </si>
  <si>
    <t>Public sector</t>
  </si>
  <si>
    <t>Welfare and Social Security Sector</t>
  </si>
  <si>
    <t xml:space="preserve"> </t>
  </si>
  <si>
    <t>Labour Market</t>
  </si>
  <si>
    <t>Taxes</t>
  </si>
  <si>
    <t>Budget and Financial Deficit</t>
  </si>
  <si>
    <t xml:space="preserve">Trade and enterprise policies </t>
  </si>
  <si>
    <t xml:space="preserve">No mentioning </t>
  </si>
  <si>
    <t>No mentioning</t>
  </si>
  <si>
    <t xml:space="preserve">We want to increase choice withing child care, e.g. through support for parental co-ops, workers co-ops and other non-profit forms//A dignified life demands that we achieve fewer working hours in order to get more time for each other, for our children and those that are close to us. </t>
  </si>
  <si>
    <t xml:space="preserve">We deem it necessary to increase taxation on high earners, resource usage and non-renewable energy. At the same time we want to lower employer fees and introduce a tax-free zone for the first £2000 of income. Remove VAT on basic foods, train travel and other public transport. </t>
  </si>
  <si>
    <t xml:space="preserve">Pollution tax and environmental fees should be used as a complement to law-making so the society can be adjusted to nature's framework//The same rules must apply to imported goods as goods produced in Sweden.//we demand a law which prohibits new investments in fossile fules// we demand a statuatory right for reduced working hours (20 resp. 30 hours). </t>
  </si>
  <si>
    <t>No mention</t>
  </si>
  <si>
    <t>In order to protect health care and education there should be no new cuts for local council funding.</t>
  </si>
  <si>
    <t xml:space="preserve">The ATP system is to changed an replaced by a basic pension that is the same for everyone. </t>
  </si>
  <si>
    <t xml:space="preserve">Income tax is to be raised by using a progressive taxation scale//tax on capital should go back to previous levels//tax transfer from employment to non-renewable resources//lower VAT on basic foods, public transport and ecological goods. </t>
  </si>
  <si>
    <t xml:space="preserve">The lack of finance resulting from the taxation reform has increased the gaps in society due to the state's budget deficit. </t>
  </si>
  <si>
    <t xml:space="preserve">That pure market forces steer development is unacceptable, the market does not have social responsibility and shows no social solidarity. </t>
  </si>
  <si>
    <t xml:space="preserve">A basic security for everyone to be introduced. Co-ordination should take place regarding sickness pay, unemployment benefits and parental leave. Compensation should be higher on low incomes and lower on higher incomes. </t>
  </si>
  <si>
    <t xml:space="preserve">NOTE: working week to be cut to 35 hours. </t>
  </si>
  <si>
    <t xml:space="preserve">Change in taxation, lower tax for employers and lower tax for low incomes are paid for by higher taxes on polluting energy, capital gains and the highest income brackets. </t>
  </si>
  <si>
    <t xml:space="preserve">More money to education and care. </t>
  </si>
  <si>
    <t xml:space="preserve">Today's regulations benefit big corporations on the expense of small businesses// We want to stimulate the growth of modern businesses by getting rid of bureaucracy and hassle. Employer fees should be lowered. </t>
  </si>
  <si>
    <t xml:space="preserve">No mention </t>
  </si>
  <si>
    <t xml:space="preserve">We want to create more time for other things than work. That's why we what to change legislation so a 35 working week is the norm by 2006 at the latest. </t>
  </si>
  <si>
    <t xml:space="preserve"> Lower VAT on ecologically produced food//lower taxes on work - both income and employer fees - and raise it on energy, raw materials and polluting discharge, including for flights and ships. </t>
  </si>
  <si>
    <t xml:space="preserve">That's why we want to change the legislation so a 35 hour week is the norm//today's regulations and fees are to the advantage of big corporations on the expense of smaller ones.//we demand that regulations and taxes should benefit fuel that improves the env. </t>
  </si>
  <si>
    <t xml:space="preserve">We want to introduce a new general dental insurance which leads to lower costs and better dental health. </t>
  </si>
  <si>
    <t xml:space="preserve">There is a need to recruit more in the publically financed sectorl We want to transfer money from 'arbetsmarknadsatgarder' to be able to employ ca. 40000 people//..//we want to lower the working week to 35hrs/week so as to give people more time and increased qualituy of life. We want to re-introduce the "friaret" so households with small children can work less hours. </t>
  </si>
  <si>
    <t xml:space="preserve">In order to improve the situation for small businesses we want to lower the employer fee. We want the 'free year' to remain and be developed. This year leads to higher quality of life and a more flexible labour market. We want to lower the working week to 35 hrs/week.Collective agreements should be defended in order to avoid wage dumping. </t>
  </si>
  <si>
    <t xml:space="preserve">We want to lower regulated working hours to 35  hours a week. Laws against owner concentration in the media should  be introduced. </t>
  </si>
  <si>
    <t xml:space="preserve">Several new jobs will be created by increasing resources to welfare and the public sector//…//we want to increase the means available for innovation, product development,and for the development of green technology in SMEs//..//we want to back the rule of law and on-line integrity by changing the IPRED-law. We want to modernise the law on copyright and de-criminalise file sharing for private use. Net neutrality is an important principle that needs to be safe guarded, </t>
  </si>
  <si>
    <t xml:space="preserve">Several new jobs will be created by increasing resources to welfare and the public sector//…//we want to introduce a trainee program in the welfare sector//…//more resources directed towards apprenticeships and learning-on -the-job//..//More colleges should offer internships at firms and departments as a component of their educational programs//...//Education is key in the modern knowledge society//.../That's why we want to increase the study grant and improve the students' social safety net. The co-operation between higher/further education and the labour market will be strengthened. </t>
  </si>
  <si>
    <t xml:space="preserve">A secure and modern incapactiy insurance system should include everyone//…//we want that the sickness benefits should be given so long as people are sick and that the upper limit is taken away. Society's responsibility for an effective rehabilitation is of special importance. A general unemployment insurance should apply to everyone//...//the safety systems must be repaired and apply to everyone//..//we want to introduce a trainee program within the welfare sector. More backing is needed for apprenticeships and vocational training. </t>
  </si>
  <si>
    <t xml:space="preserve">We'll lower the normal working week to 35 hrs/week. As a first measure we'll introduce a tax credit for parents with small children to cut down on their working hours; we want to open up for a flexible pension age and create sound opportunities to cut down the working hours as pension age is approaching//...//The co-operation between higher/further education and the labour market will be strengthened. </t>
  </si>
  <si>
    <t xml:space="preserve">We want to lower employer's fees ("arbetsgivaravgifter") for small businesses with 10 percent. We want the self-employed to receive an additional tax decrease for the first employed they take on during the first year//…//we want to get the service sector growing by lowering the VAT in a number of areas. Thereby it will become cheaper to repair broken goods, eat out, go to the hair dressers and to repair ones bicycle//..//A raise of the environmental taxes will make it more expensive to use fossile fuels//we want to introduce environmental fees for fossile fuels within international air and sea traffic so as to pay for climate action in poorer countries. </t>
  </si>
  <si>
    <t xml:space="preserve">The driver for many of the new entrepreneurs is to take an ethical, social and environmental responsibility. This contributes to a sustainable development and such an approach should be supported. We want to increase the support for innovation; product development and the development of green technology. Social and cooperative enterprising should be a part of a green business policy. We'll actively work to build opportunities to take social, ethical and environmental consideration for public buying ("offentlig upphandling")//...//we want to set up a state-run fund with risk capital which will facilitate for SME to access riks capital. The fund is to be financed by the windfall from the public enterprises. </t>
  </si>
  <si>
    <t xml:space="preserve">The publically owned higher education sector will not be privatised or 'bolagiseras'//…//Regulate so that those who run a school reinvest all potential surplus back into the school. </t>
  </si>
  <si>
    <t xml:space="preserve">Where MP takes part in the formation of a majority government then public employers will take the lead an having equal pay structure and the right to full-time employment//…//We want to secure an equal and accessible public service in the entire country//…//Sweden's public consumption shall be ethical and 'miljomarkt'//...//Boys' sporting activities get a greater share of the public resources than girls' do. We want to break that pattern//...//Improve the conditions for 'kulturarbetare' by strenghtening the public 'trygghetssytem', through yearly accounts ('upprakningar') of royalty compensation and improved ('utvecklade') support to the arts//...//The same requirements that are placed on environmental and animal protection should at least be made in all public 'upphandling'. We want to reduce waste and would like to see more vegetarian options in the public kitchens, and that the meat that is produced will come from local producers that have a better system of animal protection. We aim to have at least 50% of the food in the public kitchens to be ecological by 2020 at the latest//...//Strong demands for animal protection shall be made within public 'upphandling'//...//The public consumption in Sweden shall be ethical and 'miljomarkt'. Sweden shall be a so-called Fairtrade nation//...//We prioritise education rather than lower taxes and will invest heavily in schools. This is a good invest for the future. </t>
  </si>
  <si>
    <t xml:space="preserve">Regulate so that any potential profits in the publically financed welfare sector are re-invested in 'verksamheten' and so that 'ideburna' actors can be encouraged ('framjas')//…//Strive for ('arbeta for') everyone's right to be part of a greater context ('sammanhang'). This is a way to improve the levels of public health. We want to improve the rules concerning sick leave to make it easier for people who want to work part-time. Health care should have an holistic approach and consider the overall life situation of the human. </t>
  </si>
  <si>
    <t xml:space="preserve">Implement a law that protects the so-called 'whistle blowers' in the entire labour market sector, expand 'meddelarfriheten' so that it applies to all publically financed enterprises and abolish the law that the Alliance introduced in 2014 which puts EU negotiations before 'offentlighetsprincipen'//...//A new train line generates jobs when it is planned and when it is built, while improving the labour market at the same time as people are able to commute. A decent education for all children demands that that we employ more people in schools, while at the same time opening up opportunities for more young people to find employment that are given the opportunity to manage school all the way up to graduation ('studenten')//...//Instead of new tax reductions we will make further investments by the state for having more personell in the health services. This creates new jobs for pedagogs; nurses and 'barnmorskor'//...//Those who are ill or who lose their job shall not be sentenced to poverty. It is important to preserve ('varna') the collectively bargained agreements and the Swedish model on the labour market. We will initiate discussions between the unions and the employers for improved working conditions and for reducing the number of hours worked ('sankt arbetstid'). </t>
  </si>
  <si>
    <t xml:space="preserve">The Alliance has raised the 'banavgifterna' for trains. We want to stopp this raise  and instead introduce a tax on lorries which also includes foreign drivers. Air traffic will bear its own costs on the environment through an airline-tax//…//The current election cycle's one-sided focus on tax reductions has not reduced levels of unemployment. We want to make investments that build a better society, both in terms of the environment and in terms of the education sector//...//Instead of new tax reductions we will make further investments by the state for having more personell in the health services. This creates new jobs for pedagogs; nurses and 'barnmorskor'//...//We prioritise education rather than lower taxes and will invest heavily in schools. This is a good invest for the future//...//The economic conditions between the rental and home ownership sectors need to be made more just by, e.g., lowering the tax on property for rental properties//...//Illegitimate debts will be written off and tax havens will be worked against ('motarbetas')//...//Bridge the economic and social divides...[by having a] tax credit for single parent households. </t>
  </si>
  <si>
    <t xml:space="preserve"> We shall not postpone the public debt to our children. That's why one needs properly run public finances with a clear economic framework//…//Raise Sweden's ambitions in the climate negotiations and ('klimatfinansering') for poorer countries outwith the aid budget. </t>
  </si>
  <si>
    <t>Increase the provision of speedy broadband connections as well as invest in the regional polytechniques and in distance learning so that the possibilities for education and enterprise exist all over the country.</t>
  </si>
  <si>
    <t>V</t>
  </si>
  <si>
    <t>Alternatives and diversity - against commercialisation and privatisation</t>
  </si>
  <si>
    <t>Stop the political downsizing of the public sector</t>
  </si>
  <si>
    <t xml:space="preserve">Production that leads to unnecessary luxury consumption, high energy consumption and exhaustion of humans and the environment is in fact the opposite of increased welfare. </t>
  </si>
  <si>
    <t xml:space="preserve">Broadened freedoms and rights for unions and a rejection of the proposal to infringe on Unions' rights//employment for everyone//the right to negotiate, no state directives in the 'avtalsrorelse', an indepdendent Union movement, free in relation to the state and parties. </t>
  </si>
  <si>
    <t>Taxation according to capacity, increased taxes for high earners and capital//</t>
  </si>
  <si>
    <t xml:space="preserve">The concentration of power in private hands must be opposed by increased collective capitial accumulation and strengthened union influence. </t>
  </si>
  <si>
    <t>The Left want to safeguard social security. We strongly oppose "karensdagar", increase the benefit levels for those who are worst off//we want a health care that we pay for together though taxes.</t>
  </si>
  <si>
    <t xml:space="preserve">Social security should primarily be finansed through employer contributions and taxation. </t>
  </si>
  <si>
    <t>The market economy must be regulated//…we want to introduce a 6-hour working day//we want to safeguard labour legislation and refute all attempts to worsen employer security (LAS)</t>
  </si>
  <si>
    <t xml:space="preserve">We want to increase the progressive taxation for high earners. </t>
  </si>
  <si>
    <t xml:space="preserve">The state's budget deficit is serious and need to be addressed//in order to balance these finanances we need both increased salaries and better budgeting. </t>
  </si>
  <si>
    <t>The market economy needs to be socially regulated and according to enivronmental concerns//We want to safe guard the laws for employment and reject all attempts to worsen LAS//stricter laws on waste from consumer products</t>
  </si>
  <si>
    <t xml:space="preserve">We oppose the privatisation of state owned companies. These companies are important in order for us to be able to democratically influence societal development. </t>
  </si>
  <si>
    <t xml:space="preserve">Tax policies should aim for enough resources are put towards for public enterprises so all citizens can experience security. </t>
  </si>
  <si>
    <t xml:space="preserve">The Left wants to stop the politics of cutting down and want to develop welfare. Regional and local authorities must be given more resources to care, education and culture. More resources quickly creates new employment opportunities. </t>
  </si>
  <si>
    <t>No direct mentioning but discusses various types of insurances.</t>
  </si>
  <si>
    <t xml:space="preserve">Taxes on capital gains, wealth, pollution activities, and high incomes are too low as it is. </t>
  </si>
  <si>
    <t xml:space="preserve">A sound public economy is the best prerequisite for an active policy against unemployment. </t>
  </si>
  <si>
    <t xml:space="preserve">The L want to put into law the 35 working week. </t>
  </si>
  <si>
    <t xml:space="preserve">The selliing off of public utilities and the change of rental accommodation in to commercial property must stop//we want to stop the opening up for competition and privatisation. </t>
  </si>
  <si>
    <t xml:space="preserve">We want to create a welfare society where all people, regardless of the size of their wallet, have a right to decent health care, child and elderly care and good education.; </t>
  </si>
  <si>
    <t xml:space="preserve">Education and care must be expanded, quality and just pay must be secured, this requires that regional and local authorities must be guaranteed more money//a well developed public sector still a prerequisite for womens' economic independence//Society must take responsbility to ensure that everyone has economic security when unemployment hits, unemployment benefits must go back to 90% without "karensdagar"//Social securities must provide enough security so that no private insurances are necessary. </t>
  </si>
  <si>
    <t xml:space="preserve">More jobs must be created in both the public and the private sector. This demands an active labour market policy, better working conditions that provides space for everyone, good conditions for small businesses and an environmental adjustment to sustainable production//everyone should also have the right to security in terms of employment, insecure working conditions create anxiety and increases the power of the employer//"last in, first out" must be re-intriduced so that small businesses can not fire whoever they want//The V want a 6 hour working day with maintained pay. </t>
  </si>
  <si>
    <t xml:space="preserve"> Taxes should be taken so as to finance the public sector so that those that have more should pay more. Those that have the greatest need should be prioritised when welfare is redistributed//to counteract the unequal division of power, income and wealth, the unfair salaries must be dealt with and the taxation system must become more progressive. </t>
  </si>
  <si>
    <t xml:space="preserve">For the Left, work for everyone is more important than low inflation. </t>
  </si>
  <si>
    <t>The law regarding sexually discriminatory wage differences between men and women har become sharper but we must demand that they are followed. The employer must be given better economic and legal support to reconstruct and take over the work from companies threatened with dissolvency. Preservering bio. diversty must be the strating point for both legislation and decisions regarding economic terms and conditions for agriculture//Today's tarriffs and trade rules almost only benefit the already rich//trade legislations must be changed so to level difference between the rich and the poor. The Left works for fair trade which promotes good wroking conditions and respects the freedom of assembly</t>
  </si>
  <si>
    <t xml:space="preserve">It is high time to stop further privatisation and deregulation of the public ("gemensamma") sector and take up the fight about ownership and power over the jobs. We also want to see a broader and more varied ownership base as a counterweight to private capital running wild. </t>
  </si>
  <si>
    <t xml:space="preserve">Strong welfare needs increased financing. Therefore the total tax base must increase and the public sectors part of the economy must be allowed to grow. </t>
  </si>
  <si>
    <t xml:space="preserve">Stop privatisation of welfare and infastructure//the general welfare system should be the guarantor for everyone's right to decent living conditions// we want to defned and improve the solidarically financedhealt care, </t>
  </si>
  <si>
    <t xml:space="preserve">Changes in the labour market pushes people out and more and more people fall outside of the social security system.The economic policy of the Left Party aims at full employment is the goal. Full employment should have priority over combating inflation. </t>
  </si>
  <si>
    <t xml:space="preserve">We demand a change of the tax system in order to increase the progressive aspect. We want to raise taxes on high incomes. More people should pay state tax. In addition, tax on capital and profit should be sharpened. In order to increase redistribution between the poor and the rich one way could be to introduce a progressive tax on a local and regional level. The tax system should aim at levelling the economic differences between men and women. </t>
  </si>
  <si>
    <t xml:space="preserve">It is high time to stop the de-regulation of the common sector//we now want society to regain control and re-regulate that that should be owned and runs collectively. </t>
  </si>
  <si>
    <t xml:space="preserve">The shared/common welfare is being dismantled while private firms makes huge profits from schools and health centres//…//The hysteria surrounding file sharing has led to unreasonable sentences. Instead of chasing people that share music/films, the Left Party wants to create a digital media library.  </t>
  </si>
  <si>
    <t xml:space="preserve">A red-green government must pledge to expand/invest more in the common welfare - not sell it off or make it worse//…//This is a situation which the politics of the right has seriously made worse. But there is a need for the workers' movement and the left to also be self-critical here. We have defended the welfare and the civil society's influence but have done too little to improve and enhance it and not enough innovative thinking//...//Study grants must be increased so that no one will have abstain from education due to economic reasons. The quality of of both vocational and academic degress must be increased and the contacts between the education and labour sector must be developed and improved//...//The Left Party wants to initiate the "Klimatlyftet", a multi-year project aimed to developing the capacities of the Swedish railway and public transport network and to make properties environmentally friendly. </t>
  </si>
  <si>
    <t xml:space="preserve">A red-green alliance must have the fight against unemployment as a top priority//…//full employment has to be the overarching goal for economic policy//…//an employees best opportunity to influence one's work situation is to get organised in a union. The most important way for union's to be strong is the collectively bargained agreements and the opportunity to give these agreements a good content. Therefore it is of importance that the right to strike and conflict and work is strengthened. Employment protection (LAS) is in need of quick repair by limiting the opportunities to avoid the right of being re-employed by bringing in personnel//...//in the last election the right talked about how the jobs were the most important thing, today the govern a Sweden where the unemployment levels have reached record levels. When fewer people work, we all get poorer. Those that still are employed are in a weaker position in relation to the employer. Working conditions are worsened, the gaps in society increase//...//Full employment must be the overarching goal for the political-economy//...//The best opportunity for employers to influence their work conditions is to organise themselves in trade unions//...//Full time employment should be the norm. If the labour market partners can not agree or get started on the right to full time employment then we are prepared to legislate on this right with part-time as an option. Temporary, casual and hourly appointments have made the labour market more insecure especially in those sectors where women work. Open ended contracts should be the norm on the Swedish labour market. The right to an open ended should be strengthened in LAS. </t>
  </si>
  <si>
    <t xml:space="preserve">The rightist government have emphasised lower taxes for those who have the most, attacked our trade union organisations and shuffled our common welfare resources to private profit interests. </t>
  </si>
  <si>
    <t xml:space="preserve">It's now that we should invest in the industry, welfate and infrastructure of the future in order to develop society and meet the climate threat. In addition, it's the best way to create more and better jobs, </t>
  </si>
  <si>
    <t>V plays a key role to achieve a policy change and a change of government. Sweden needs a government that places the fight against unemployment first and abondons ('gor upp med') the politics of privatisation. This can only be achieved with a strong leftist party. A goverment composed of bourgeoisie parties will not be able to create a sustainable alternative to the current policies. Every vote for V is vote to change to a red-green government//...//We need to make sure that the big economic interests will never get any influence over the welfare state and that the politicians that the people have voted for are driven by the will to create a fair society. And not by their own economic interests. This is a 'odesfraga' for how our country is to develop. We will not contribute to the continuation of the privatisation policies that are currently in place. V want to legislate against profits being made from health care services, education nursaries, and in the care for the elderly. Those private companies that are serious and that put 'verksamheten' at the fore from can be made into companies that do not have profit as a main goal and will be allowed to continue to work for better welfare provision. Those whose prime interest is profit will have go somewhere else. Welfare shall be driven by concern for those who use it. The publicly owned property is not something that politicians are able to sell off as they wish. V want that any sales must need a three fifths majority, alternatively two decisions with a election in--between. This protection shall be made into a constitutional law ('grundlag') and apply across all three levels (state; locality and regional)//...//Welfare, as we know it, has begun to wither away. Following privatisaionwe can see how resources are being redistributed from women to men and that is women who have to compensate for this loss by performing unpaid labour. Lack of resources and privatisations are beginning to change that everyone has to decent accommodation, education, health care to being a privilege for those that can afford it. The survival of our welfare system depends on ('star och faller') whether it can deliver quality welfare to everyone and that it is financed by everyone. We want to aboilish RUT. We need to make large investments in welfare provision and that the invested money goes to these enterprises and not that it ends up in the pockets of venture capitalist companies. The general state subsidy to localities and the regional authorities shall be raised and 'vardesakras'//...//Sweden's the faulty train system is the result of privatisations, of 'uppstyckningar' and a too low level of grants. In order to create a dependable train system we want to create a unified system of train lines where the public good is placed before privatisation and the short-tem interests. SJ should be given a new mission where accessability and low fares are given a priority rather the pursuit of profit. We want to significantly increase the investment made to the train system and increase the number of trips done through public transport through state support for the local and regional public transports. A large scale attempt to introduce free public transport should be implemented//...//A country that is built on welfare and solidarity is essentially stronger than a country where the greed of the market applies. The bourgeoisie government has dismanteled ('brutit ner') a lot of that which we have built up together over the decades. The results have been an increasingly insecure labour market with a high rate of unemployment, an increased shortage of housing, a 'forsamrad' welfare, an increasing gap between the classes and a more unequal society. V stands for an alternative that can challenge the greed and disillisionment that characterises of the politics of today. The most important election issue for V in 2014 is that no tax money aimed for healthcare, education, primary educations and care for the elderly shall go to companies that are after profit. We want to 'satsa pa' an increased level of quality in welfare that one is able to rely upon//...//We will not contribute to continuation of the politics of privatisation that we see today.</t>
  </si>
  <si>
    <t xml:space="preserve">We need to make sure that the big economic interests will never get any influence over the welfare state and that the politicians that the people have voted for are driven by the will to create a fair society. And not by their own economic interests. This is a 'odesfraga' for how our country is to develop. We will not contribute to the continuation of the privatisation policies that are currently in place. V want to legislate against profits being made from health care services, education, nursaries, and in the care for the elderly. Those private companies that are serious and that put 'verksamheten' at the fore from can be made into companies that do not have profit as a main goal and will be allowed to continue to work for better welfare provision. Those whose prime interest is profit will have go somewhere else. Welfare shall be driven by concern for those who use it. The publicly owned property is not something that politicians are able to sell off as they wish. V want that any sales must need a three fifths majority, alternatively two decisions with a election in--between. This protection shall be made into a constitutional law ('grundlag') and apply across all three levels (state; locality and regional)//...//Welfare, as we know it, has begun to wither away. Following privatisaionwe can see how resources are being redistributed from women to men and that is women who have to compensate for this loss by performing unpaid labour. Lack of resources and privatisations are beginning to change that everyone has to decent accommodation, education, health care to being a privilege for those that can afford it. The survival of our welfare system depends on ('star och faller') whether it can deliver quality welfare to everyone and that it is financed by everyone. We want to aboilish RUT. We need to make large investments in welfare provision and that the invested money goes to these enterprises and not that it ends up in the pockets of venture capitalist companies. The general state subsidy to localities and the regional authorities shall be raised and 'vardesakras'//...//Sweden's the faulty train system is the result of privatisations, of 'uppstyckningar' and a too low level of grants. In order to create a dependable train system we want to create a unified system of train lines where the public good is placed before privatisation and the short-tem interests. SJ should be given a new mission where accessability and low fares are given a priority rather the pursuit of profit. We want to significantly increase the investment made to the train system and increase the number of trips done through public transport through state support for the local and regional public transports. A large scale attempt to introduce free public transport should be implemented//...//We will put an effort into increasing the resources to the public sector in order to enable an increase in the pay structure for women within the care, education and 'omsorg' sectors e.g.  </t>
  </si>
  <si>
    <t xml:space="preserve">The maternity and paternity insurance shall become individualised. The fact that women use around 75% of the parental leave today, is the one of the main reasons for the structural discriminination that affects women on the labour market. The pattern of women having the main responsibility for the household is also established the period of parental leave, which then affects working patterns and income opportunities for the rest of ones life//...//Sweden is still a country with strong norms and expectations for how we are to lilve our lives. Family policies is still largely based on the idea that all families look the same. We would like to see a family policy on feminism and one which is based in reality, that we a country composed of 'stjarnfamiljer' and where families look different and are formed differently. In the national and regional parliaments and in the local councils we will aim for that everyone is met by knowledge and respect - regardless of one chooses to live ones life//...//All of the localities and regions shall have matching /similar ('likvardiga') conditions to offer their citizens good welfare services ('valfardstjanster och service') and be able to carry out their activities on the countryside. </t>
  </si>
  <si>
    <t xml:space="preserve">We want to legislate for the right to secure and full-time employment. It is a key question of equality that nurses, caterers, and retail employees are able to live on their salary. The law shall be changed so that full-time employment becomes the norm, and that part-time employment becomes an option - not a requirement. No one shall have to continously work on a zero-hours contract, or as an additional worker or on a short-term contract. Open ended contracts shall be the norm and specific reasons will have to be made in order to employ someone on a temporary basis. Those that have been temporarily employed for a total of two years during a five-year period shall been given a permanent contract. The legislation concerning recruitment companies shall be tightened, amongst other things it should be possible to use when there is a permanent need for labour. We want to shorten the working day. It must be made possible for women and men, blue- and white collar workers to be able to combine full-time employment with parenthood and leisure time without becoming burnt out. During the next paraliamentay session we want to investigate and submit concrete suggestions to gradually reduce the working day. Everyone should be able to rely on that the unemployment insurance offers reasonable conditions. We want to implement a reform that raises the minimum level of compensation to 410 Swedish kronas and a maximum level of 960 kronas as well as improve the possibilities to go 'deltidsstampla'. Our goal in the first instance is that 80% of the 'lontagare' shall receive 80% of their previous income when being made unemployed. At the moment, only 10% are receive this. Today, a majority of the unemployed are left without any compensation. Everyone that has been looking for work for at least three months shall be given the right to the base level of the unemployment insurance. The unemployment agencies shall have active measures that strenghten the opportunities for every individual who is looking for work. The opportunities to receive basic education and 'yrkesutbildning' shall be significantly improved. Fas 3 shall be removed. With V's policies everyone who's under 25 and unemployed will be offered a job or a trainee place within 90 days. The 'reguljara' labour market must become more inclusive, even for those who disabilities of different types. The discrimination legislation regarding 'bristande tillganglighet' must be tightened in order to remove any infringements that limit people's ability to participate. The modus operandi of the unemployment agencies and the measures they use must be developed and the benefits ceiling for subsidised employment must be raised. Employment withing workers' collectives and within social enterprises shall be further stimulated. 'Forskrivningen' of aids shall be simplified//...//Today, women are paid less than men.  We want to change that. We shall redistribute power and resources so that women and men actually ('pa riktigt') have an equal amount of power and opportunity to shape society and their own lives. We want to implement a number of strategically important reforms in order to reduce the salary and income differences between women and men and redistribute the responsibility for the unpoaid domestic labour. Equal pay demands an equal labour market over all. The conditions for this are created through an individualised parental insurance, through a right to full-time employment and through expanded care for children and the elderly. To be able to focus on equality and to be able to deliver concrete results we want to set up a ministry of equality that has the responsibility and the mandate to steer Sweden towards equality//...//We will focus on ('satsar pa') having child care availale for those working uncomfortable hours. If one should be able combine employment withing the health care and service sectors without having to work part-time, then this requires child care that is accessible during evenings, weekends and during nighttime as well//...//Despite an increasing level of mass unemployment the government's policies are characterised by a lack investments in the public good to create jobs//...//We intend to pursue policies that push down unemployment and that increases investments. We will never implement reforms that jeopardizes the public finances//...//Full employment shall be the overarching goal for the economic policies. The financial frameworks are in need of reform so that the goal of emplyment complements the monetary policies and that goal of a financial surplus is replaced by the goal of having a balanced budget over the budget cycle. This will be in place so that we can increase the investments in public goods in order to bring down unemployment levels//...//The level of investment in order to create employment must be substanially increased. V will put forward suggestions to increase the investments in building houses, infrastructure, climate adjustments and in education as well as increase the efforts made on getting more employed within the welfare sector//...//In order to create jobs and welfare we need an active 'naringspolitik' which invests in infrastructure, research and education, and one which actively supports the development of important sectors ('branscher'). Small and medium sized businesses are important in order for the entire country to live. V wants to improve the possibilities for small businesses by, e.g., remove 'sjukloneansaret' for the smallest companies//...//The availability of culture shall not be dependent on class and gender. Everyone shall have access to high quality and professionally produced culture as well as the opportunity to be able to practice different types of culture. We want to ensure that more producers of culture ('kultureskapare') are able to live off their artistic work//...//combat unemployment//...//We want to create real jobs. When facing the threat of redundancy real term wages may be suppressed, working conditions deteriorate and 'anstallningstyrggheten' be eroded. Unemployment is a failure for society and significant waste of human resources. </t>
  </si>
  <si>
    <t xml:space="preserve">It is much more effective to invest in the public good than it is to reduce taxes//…//We want to reduce the levels of over fertilization and the amount of pesticides used through taxation and and a fee structure//...//To reduce the negative impact that the agricultural sector has on health and safety we want to introduce a tax on 'konstgodsel' and increase the level of taxation on pesticides//...//Taxes have been reduced by ca. 140 billion kronas since the current government took up office. The tax decreases are 27 times the size as the combined budget for welfare on the local level. The effects of these decreases in the tax base can be seen in the increased knowledge gap, the increased group sizes in after school care ('fritids') and in primary education and in the 'akut' lack of personell within the health care sector. And despite increased levels of mass unemplpoyment the government's policies are characterised by the lack investments in the public good to create jobs. Instead, the government has continued on the path that have started on by lowering levels of taxation for those who lucky enough to have a job, that is, for those who are already better off, and increase the economically precarious situation for those who are unemployed and incapacitated ('sjuka')//...//no raised level of taxation for ordinary workers '(vanliga lontagare'). Tax policies must become fairer and the tax revenue must increase in order for us strenghten our 'gemensamma' welfare. V are of the opinion that tax should be paid according to ability ('barkraft') and welfare distributed according to need. With our policies the low-to-middle income households will not experience any changes to their level of income tax. A fair form of taxation. We want that the same level of taxation is applied to high incomes regardless if this income stems from a salary, a pension, unemployment benefits or from sickness or parental incomes. We now want to take the step to level out tax divide that the bourgoisie government has caused//...//Rental properties shall not be taxed any harder than other forms of living//...//V wants a policy of taxation that benfits the entire country. It should, e.g., be possible to provide 'riktade' state support to 'bruksamhallen' and the country side. This creates opportunities for growth outside of the cities. V want all of Sweden to live. </t>
  </si>
  <si>
    <t xml:space="preserve">We intend to pursue policies that push down unemployment and that increases investments. We will never implement reforms that jeopardize the public finances//…//Full employment shall be the overarching goal for the economic policies. The financial frameworks are in need of reform so that the goal of full employment complements the monetary policies and that the goal of a financial surplus is replaced by the goal of having a balanced budget over the budget cycle. This will be in place so that we can increase the investments in public goods in order to bring down unemployment levels//...//We suggest to place the main effort on increasing the number of employees in the welfare sector and to invest in infrastructure, housing and climate adjustments ('klimatomstallning'), the investments would be able to generate 30000 new jobs already afte the first year//...///V has the suggestions ('forslagen') that will make it possible to build a society that one can trust, and one which is built on solidarity. By have an expansive economic policy that aims to invest rather than to reduce taxes for the already rich we are able to build this society already during the next parliamentary session. This is a society where jobs are secure, where women and men are equal and were 'omtanke' and 'medmansklighet' - not greed - drives the development of society. </t>
  </si>
  <si>
    <t xml:space="preserve">Employment and competition shall take place on a level playing field. Everyone working in Sweden shall have the right to those salary levels and working conditions that are laid down in law and in the collectively bargined agreements. That's why we need a national plan of action against tax evasion, cash-in-hand type jobs, and social dumping. </t>
  </si>
  <si>
    <t>SAP</t>
  </si>
  <si>
    <t xml:space="preserve">We want to develop and reform the public sector. Our common resources should be used so they can better contribute to justice and security. The individual's choice and needs should steer the activities wihin the public sector. </t>
  </si>
  <si>
    <t xml:space="preserve">The SD view on justice between people is built on general welfare policies which includes everyone and gives the most to those who need it the most. With this program, the SD wants to meet the 1990s. </t>
  </si>
  <si>
    <t xml:space="preserve">We want to combat unemployment. At the moment major labour market reforms are underway with an emphasis on education. We have created economic space for significant investments in transport and infrastructure which has big effects on employment levels. </t>
  </si>
  <si>
    <t xml:space="preserve">We do not promise any new costly reforms, neither do we promise any large tax reductions//we want to emphasise the main purpose of the tax reforms, they should lower tax on employment and raise them for capital, consumption and environmentally hazardous activities. </t>
  </si>
  <si>
    <t>We also want to stress our common savings through a responsible financial policy and increased possibility for the AP-funds to buy shares//in a time of financial hardship, we want to pull through with a a strict and responsible financial economic policy//we want to keep inflation down.</t>
  </si>
  <si>
    <t xml:space="preserve">Business must grow and more must establish. The conditions for small business must be improved, company tax should be lowered//it is in the business world where a majority of the new jobs are created and that's where most of investments should be made. </t>
  </si>
  <si>
    <t xml:space="preserve">SD safeguards child care, education, health care and care for the elderly as well as the welfare provisions that local councils provide. </t>
  </si>
  <si>
    <t xml:space="preserve">The general welfare policies are not only fair they are also economically effective, the SD strive for broad agreements regarding the welfare system of the future. </t>
  </si>
  <si>
    <t xml:space="preserve">The deterioration of employment rights that were put in effect in conflict with the employees should be revoked//we want to make it easier for business to expand and recruit//support for new recruitment should be directed so it really leads to proper work. </t>
  </si>
  <si>
    <t>SAP government want to change the taxation system to achieve justice as well as stimulate work, a better environment, good tax moral and healthly public finanances//the decision to abolish tax on wealth should be abolished//</t>
  </si>
  <si>
    <t xml:space="preserve">Sweden can afford welfare if we sort out public finances. Sweden can deal with the budget deficit if we lower unemployment levels//…//Budget deficit must be lowered by strengthening incomes and keep outgoings low//those with work and good incomes should must bear the heaviest cost. </t>
  </si>
  <si>
    <t xml:space="preserve">To support this development we want to increase co-op between the business sector and universities, element the red tape for small businesses, facilitate setting up businesses, support immigrant enterpreneurs and facilitate captal injections for future investments. </t>
  </si>
  <si>
    <t xml:space="preserve">NOTE: We want to develop health care and education without underming the public finances. </t>
  </si>
  <si>
    <t xml:space="preserve">The economic crisis hit the very core of the welfare state//we must re-capture freedom by guaranteeing security//that's why we have decided to increase resources to health care and education. </t>
  </si>
  <si>
    <t xml:space="preserve">Labour market policy must therfore work to prevent the risk for a labour deficit in important sectors. Education, simplification of rules and consideration for local conditions are key//Measures are to be put in in order to increase participation rates which allows handicaped to enter the labour market and which secures the elderlies' and immigrants' place in the labour market// The terms and conditions on the labour market must be formed in co-operation with the various parties in the labour market//Freely engaged contracts on salaries, working regulations, hours will provide long-term and stable solutions//We can never accept that today's working legislation is dilluted so there's increased lawlessness in Swedish work places//The goal for this co-op is to achieve full employment, low inflation and good terms and conditions for both workers and employers. </t>
  </si>
  <si>
    <t xml:space="preserve">We have got high taxes because we have high ambitions regarding welfare. Taxation adjustments must therefore be done in such a way that they don’t hollow out welfare. When there's space to lower taxes after state debt has been paid off, quality in health and education has been guaranteed, pensions have been raised, then the ambition must be to further increase equality and fairness. This should be done by strengthening consumer purchasing power//We want to safeguard a taxation system with low taxation levels and a broad tax base. </t>
  </si>
  <si>
    <t>Low unemployment and high employment levels demands that the state budget is under control and that interest ratse are low. Our own money, not borrowed.</t>
  </si>
  <si>
    <t xml:space="preserve">We can never accpet that the labour laws of today are dilluted so lawlessness is alllowed to spread in Swedish workplaces. </t>
  </si>
  <si>
    <t xml:space="preserve">We want to continue to make things easier for small businesess and improve the state's abilities to fund  and lend, </t>
  </si>
  <si>
    <t xml:space="preserve">The size of health care as a proportion of the public finanances will become bigger. When the economy grows, so does the health sector but that's not enough, we want to provide an addtion 20 billion SEK, a national care guarantee will be introduced//hospitals should not be handed over to companies that are privately run for profit. No publically funded health care should give priority to the customers of insurance companies. </t>
  </si>
  <si>
    <t xml:space="preserve">Welfare policies should include everyone, funded according to a principle of solidarity  and redistributed according to need, not due to the size of the wallet. </t>
  </si>
  <si>
    <t xml:space="preserve">Labour legislation needs to be developed, not dismantled. When redundancies are made, the rules need to be factual and not leave room for arbitrariness. </t>
  </si>
  <si>
    <t xml:space="preserve">The taxation system needs to be robust and stimulate work and investment., we particularly want to improve the condition for employees and small businesses. </t>
  </si>
  <si>
    <t xml:space="preserve">Sweden should continue to grow and have healthy state finances, that's why public finances should be in surplus with 2% of GDP. </t>
  </si>
  <si>
    <t xml:space="preserve">We want to continue to simplify the rules for small businesses. </t>
  </si>
  <si>
    <t>Free schools offer alternatives but the control of these schools must increase//establishing free schools should not lead to that pupils in communal schools get a worse education//communal influence when free schools are established should be strengthened//the pupils should reap the benefits, not the shareholders//we want to use the public sector's strong finances to employ more within the care and education sector</t>
  </si>
  <si>
    <t xml:space="preserve">Hospitals should not be handed over to business that are driven by profit. The health insurance should be defended//the general welfare model is an effective way to redistribute societal resources//everyone has the right to good dental hygene there we want to increase the time for free dental care//It is not possible to expand welfare while at the same time lowering taxes//the S want to build a Sweden with full employment, with security and welfare for everyone, such a society can not based on low wages and worsening of employment conditions, it cant be built on massive tax decreases and making things worst for the unemployed and the ill. </t>
  </si>
  <si>
    <t xml:space="preserve">A competitive Sweden with modern jobs//The goal is full employment//we want to safe guard the Swedish labour market model; with strong, independent parties with the power to sign all encompassing collective agreements//permanent positions should increase, the insecure temp positions should decrease//we want to co-op with the parties on the labour market through efforts made on employer health and rehab//collectively owned businesses like SJ and Posten should be used in order to provide functioning services in the whole of Sweden//the ceiling for unemployment benefits should be raised, unemployment benefits should provide an income guarantee. It necessary to have unemployment offices - private, non-profit, public- that actually deliver jobs. </t>
  </si>
  <si>
    <t>Welfare comes before big tax decreases</t>
  </si>
  <si>
    <t xml:space="preserve">We want to make into law that full-time is a right and part-time a possibility. </t>
  </si>
  <si>
    <t>A two-tier system is developing today where those with a private insurance get admitted first/can skip the queue; the will of the companies bears more weight than that of the patient or the pupil's needs; and it has become permitted to sell off the big hospitals//...//Taxes should be used for high quality care for the patient not go to profit//...//Citizens should have the right to choose their carer but the care companies should not have the right to dismiss/not take on patients. We want to abolish the compulsory legislation that gives companies the right to establish themselves where there is the most profit to be made. No two-tier system when it comes to health care. We want to protect the taxpayers' monies. They should not be gambled away and end up in the pockets of private actors//...//</t>
  </si>
  <si>
    <t xml:space="preserve">Pupils are different and demand different amounts of resources. That's why we want to sharpen the rules so that the schools' resources are distributed according to need. Schools that do not meet the quality criteria should be shut down//…//Our goal is that 50% of every year group should have started further education by the time they turn 25. Talent should not be wasted. That's why the complicated rules for admission to further education should be changed. It should be easy to complement or add to one's knowledge. We want to create 44 000 more places within adult education; ('folkhogskola'); vocational training and ('yrkesinriktade') labour market education//...//Local municipalities need resources in order to give all children, including those children whose parents are on parental leave, the right to 30 hours of primary education. </t>
  </si>
  <si>
    <t xml:space="preserve">We promise to restore the principle that health care; education and 'omsorg' should be of the highest quality; be paid collectively depending on ability; and be provided to all according to need - never based on a sorting principle ("sorterende principer")//...//More staff in the health care and education sector//...//We want to invest 12 billion more in welfare than the current government in the coming two years. /A higher quality of life for Sweden's elderly. The respect for the generations that built the welfare society seems to have been blown away today. We want to change this. Penions are not welfare support ('bidrag')/...//The elderly should have the  right to free 'hemtjansttimmar' without the need for an assessment ("bistandsbedomning") and they should freely be able to choose how these hours are allocated//...//the patient first, not the care companies//...//We want to get quality assurance through a national certification. A carer should comply with a demanding set of rules regarding quality of care and patient integrity in order to be allocated tax monies//...//A two-tier system for those who pay more should not be allowed in Swedish tax financed health care//...//The block ('stupstocken') regarding health insurance is to be removed. All persons with an illness should have the right to an individual assessment and have the right to work according to ability. Reduce the gaps//...//Today a two-tier system has developed within the health care sector where those with a private insurance can jump the queue; the will of the companies weigh heavier than the patient's or pupil's needs, and it has become permissable to sell off the big hospitals. What is the goal of the bourgeois' policies? We promise to restore the following principle: health care; education and ('omsorg') should be of the highest quality; be paid collectively ('gemensamt') and accoring to capacity, and be provided to everyone according to need - never due to ('andra sorterande principer')//...//A two-tier system for those that pay extra should be allowed the Swedish tax financed health care. </t>
  </si>
  <si>
    <t xml:space="preserve">It is a country of welfare where we choose to compete with knowledge rather than low salaries. Where the numbers of jobs increase, where social mobility is high and where everyone gets the chance to contribute//…//We want Sweden to be a competitive country with full employment//...//We want to create opportunties ('villkor') for the export industry; the service sector; small businesses and welfare to develop strongly and to be able to employ more people//...//The will to work is a country's greatest asset. A government that wastes this resource and lets unemployment grow fails in its national responsibility. Every hour that is worked is needed. With more jobs, the economy grows//...//The 'arbetslinje' means the right to work, the duty to work and opportunities to prepare ('rusta') for new jobs. That's why we want to invest in 100000 new jobs, internships and work placements in the coming years//...//SAP chooses more jobs rather increased gaps ('okade klyftor'). Full employment is the goal for our political economy. A partial goal is to increase employment levels to 80% and to decrease the levels of long-term unemployment to 1%. The labour market and services must work in in all areas of the country. We want to build away the housing shortage; invest in education and research; and in a modern welfare and infrastructure in order to create good opportunities for growth//...//We want to remove the employer's fee ('arbetsgivaravgiften') for those firms that hire a young unemployed person and for those that offer internships or work placements to get a matching discount//...//We want to start creating jobs now and make success possible. </t>
  </si>
  <si>
    <t>When the economy grows we are faced with a fundamental choice: should our mutual resources be used to continue to reduce taxes for the most well off or should they be used for more jobs and to improve our welfare?//...//SAP chooses better health care for everyone in favour of continued tax decreases//…//In the last few years tax reductions have led to a decrease in the number of people employed in health care; education and 'omsorg' by 24 000 people. This makes welfare worse. Instead we want to invest with more people employed in primary schools; more teachers and care personell so as to increase the quality and availability. This is something that we prioritse rather than lower taxes//We will abolish the unfair tax on pensioners//...//Taxes should be used for high quality care for the patient not go to profit//...//Taxes are lowered on borowed money. The richest one per cent of the population have got as many tax reductions as the a quarter of population have received together. Men recieve more than women//...//Taxes should encourage work and provide opportunties to contribute to the 'gemensamma'. We do not propose any big changes to the taxation system but the wealthiest should contribute more. Property tax should become fairer. 99% of all the bungalows and semi-detatched properities should recieve a lower tax or it should stay the same. The tax on respite ('uppskov') should be abolished so that the freedome to change property increases. The most expensive properties should receive an increase in taxation. Those on low incomes who own expensive properties should be protected//...//Deal with ('bryt') social exclusion. The welfare bill has increased In 80% of the local municipalities. To be in need of social assistance is the biggest sign of social exclusion. A partial goal is to reduce the number welfare dependents with a quarter by 2015, after that is should be halved. We want to raise 'flerbarnstillaggen'; the additional support for students with children and the maintenence support for single parents. Our goal is to reduce the number of children that live in families that are on welfare assistance. The fight against female povery should intensify//...//We want to introduce a 'Young persons discount' ('Ungdomsavdrag') which creates jobs for young people//...//We want to lower taxes for small businesses//...//We want to abolish the unfair tax on pensions.</t>
  </si>
  <si>
    <t xml:space="preserve">We want to bring back the surplus in public finances. That's how we secure a better level of welfare and provide a better quality of life, regardless if one lives in the cities or the country side. </t>
  </si>
  <si>
    <t>No metion</t>
  </si>
  <si>
    <t>ISSUE OWNERSHIP:We want to invest 12 billion more in welfare than the current government in the coming two years//…//What is the goal of the bourgeois' policies? We promise to restore the following principle: health care; education and ('omsorg') should be of the highest quality; be paid collectively ('gemensamt') and accoring to capacity, and be provided to everyone according to need - never due to ('andra sorterande principer')//...//A government that wastes this resource and lets unemployment grow fails in its national responsibility//...//The 'arbetslinje' means the right to work, the duty to work and opportunities to prepare ('rusta') for new jobs. That's why we want to invest in 100000 new jobs, internships and work placements in the coming years//...//SAP chooses better health care for everyone in favour of continued tax decreases</t>
  </si>
  <si>
    <t xml:space="preserve">The government lowers taxes. Privatises. Sees unemployment as an individual problem. Subsidises low wage sectors. Job reforms in (their) election manifesto - 1.2 billion kronas. We invest in jobs - invest in infrastructure and housing. An active political economy ('naringspolitik'). Educate to get the right skills. Job reforms in (our) election manifesto - 18.6 billion krona. The government lowers taxes. Privatises. Further tax reductions and privatisations. Compulsory privatisation of the care for the elderly. Gravy trains ('graddfiler') in the health care sector. Worse working conditions and a lack of continuity within the health care and service sector. The health care and service bluff. </t>
  </si>
  <si>
    <t xml:space="preserve">We invest in welfare - more resources. Better working conditions - no 'staplande' of fixed term contracts and full-time being the norm. Let the professionals be professionals. Health care according to need. Stopp the pursuit of profit - national level legislation regarding quality standards. Net (investment) in health care and 'omsorg': 2.6 and 3.5 billion kronas (Government investment: 0.1 billion krona)//...//Publically owned property has been sold off (slide showing sales of state owned companies; profit ('utdelning') by publically owner companies. </t>
  </si>
  <si>
    <t xml:space="preserve">We invest in welfare : a reliable welfare for everyone. Our goal is to reduce the wage gaps by investing in jobs and welfare. The health gaps that can be affected shall 'slutas' within a generation//…//(There are) fewer people employed in the welfare sector (Graph showing an increase in the number of people employed in the municipality finaced sector during SAP government, and then a decrease during the Alliance government)//...//The pursuit of profit harms the welfare (newspaper clippings showing various advisors to Reinfeldt making a profit when Attendo (welfare company) is (re)sold)//...//Future reforms for the welfare (sector): 2.6 billion towards new resources in the health care sector, improved ('forstarkt') cancer treatment and focus on the elderly. 250 new places for midwives in order to 'sakra' forlossningar. 1300 education spots for nurses and specialist nurses. 25000 trainee spots for 'bemanning' and recruitment. Increased freedom and responsibility for those employed within the welfare sector. Less bureaucracy and 'marknadssystem'. National level quality legislation. Stopp the possibility to cut the number of personelll in order to make profit. Increase the child benefit with 100 kronas per month. Increase the level of 'underhallsstodet' by 50 kronas a month. </t>
  </si>
  <si>
    <t xml:space="preserve">An ambitious labour market policy for everyone. Our goal is that the number of persons that are employed and the number of hours worked shall increase to that Sweden has lowest level of unemployment in the EU by 2020//…//Invest in housing and infrastructure. Secure the provision of electricity; invest in environmental and climate adjustment ('klimatomstallningen'). More jobs in the entire country. Improve the 'foretagsklimatet' by reducing the level of reponsibility for 'sjukloneansvar'. A national advisory board for innovation and a strategi programme of co-operation ('samverkansprogram'). A new 'kunskapslyft'. A 90 day (job) guarantee for young people. Introduced 'extratjanster' and abolish FAS 3. A better form of unemployment insurance. Full-time to be the norm, stoppp the 'staplande' of fixed-term employment and a 'lonekartlaggning' every year. A better working environment//...//We invest in jobbs. Invest in infrastructure and housing. An active political economy ('naringspolitik'). Educate to get the right skills - the government lowers taxes privatises (sic). They see unemploymen as an indivial problem. (They) subsidise the low wage sector. FAS 3 (picture showing different levels of invest) Jobb reforms in (our) election manifesto: 18.6 billion kronas. Job reforms in (their) election manifesto: 1.2 billion krona//...//A new 'kunskapslyft' to create more jobs, provides 100000 people the opportunity to get educated. Spots for employment and education (traineeships; 'extratjanster' and work for young people: 57000//...//Traineeships and 'extratjanster': 5.7 billion/annually//...//SAP's approach for a healthy development on the labour market - local munisipalities; the pensioners; the insurances; defence; the political economy -- The Alliance's approach for a healthy development on the labour market -- More tax cuts - Abolish 'varnskatten' (FP); RIT-deduction (KD); Targeted tac cuts for small businesses (C); Lower tax on electricity for 'serverhallar' (M). </t>
  </si>
  <si>
    <t xml:space="preserve">The government lowers taxes. Privatises (sic). (The government) proposes more tax cuts and privatisations //…//The budget deficit is a consequence of the tax cuts (graph showing the cost of the tax cuts)//...//Abolish the ineffective tax exemptions//...//Fair taxes//...//Taxes for the environment//...// The Alliance's approach for a healthy development on the labour market -- More tax cuts - Abolish 'varnskatten' (FP); RIT-deduction (KD); Targeted tax cuts for small businesses (C); Lower tax on electricity for 'serverhallar' (M). </t>
  </si>
  <si>
    <t xml:space="preserve">Large surplusses have been tranformed into the largest deficit since 1996. </t>
  </si>
  <si>
    <t xml:space="preserve"> Full-time as the norm, stopp the 'stapplande' of fixed term employment and a 'lonekartlaggning' every year//…//Decent working conditions</t>
  </si>
  <si>
    <t>CP</t>
  </si>
  <si>
    <t xml:space="preserve">State owned enterprised should be sold off to the public, the collective 'lontagarfonder' should be dismantled. </t>
  </si>
  <si>
    <t xml:space="preserve">We want to change passive state ownership for active investments and an improved infra structure. </t>
  </si>
  <si>
    <t xml:space="preserve">Everyone should be guaranteed a basic economic and social security and access to decent care on the same grounds. </t>
  </si>
  <si>
    <t>Level of taxation must be lowered//tax on captial for SME should be abolished//the tax reforms mean that it will pay to work, save and study</t>
  </si>
  <si>
    <t xml:space="preserve">A restrictive economic policy should aim for a stable monetary value and full employment. </t>
  </si>
  <si>
    <t xml:space="preserve">The untouched Norrlandsalvarna should be protected from exploitation by law.//Ethical regulations should be developed in a number of env. Areas. Possibilities to register a patent on life or human DNA is rejected. </t>
  </si>
  <si>
    <t>The way out of the crises is decentralisation, the C want to increase private ownership and promote diversity. Decentralised ownership prevents the free market's tendency to concentrate ownership.</t>
  </si>
  <si>
    <t xml:space="preserve">Welfare should be shared by everyone and be paid by everyone. </t>
  </si>
  <si>
    <t xml:space="preserve">The state has a particular responsibiity to facilitate </t>
  </si>
  <si>
    <t>Lower tax on work//Abolishing tax on wealth should be postponed. Increased taxes on environmentally damaging activities is necessary and desireable//lower taxes on housing and essential goods but raised taxes for consumption.</t>
  </si>
  <si>
    <t xml:space="preserve">A budget deficit means that Sweden will have to live with higher interest rates than the rest of the world. This will have a negative effect on investments and households. The deficit was caused by the housing crisis, high unemployment and partly by the tax reform which was not properly financed. </t>
  </si>
  <si>
    <t>It is primarily in the private sector where the new jobs are//only through increased employment in the private sector provides the ground for increased employment in the public sector//break private and public concentration of power//personalised ownership rather that big anonymous corporations.</t>
  </si>
  <si>
    <t xml:space="preserve">Public service, private companies and housing must be mixed. </t>
  </si>
  <si>
    <t xml:space="preserve">The C want a basic security for everone, the security system must be made more just and sustainable, the various insurances around must be co-ordinated, including the various ministries concerned. </t>
  </si>
  <si>
    <t xml:space="preserve">Labour regulations must be reformed and decentralised, e.g. it must become easier to employ people. The C wants to move increasingly more power to the local work place where unions and employers often have good possibilities to reach an agreement. </t>
  </si>
  <si>
    <t xml:space="preserve">Sweden continues to have a large budget deficit, the goal is to have a budget surplus which requires an economic policy characterised by stability and long-term thinking with maintaied low interest rates and low inflation. </t>
  </si>
  <si>
    <t xml:space="preserve">At the same time there are too many regulations and outdated systems which prevents us from taken advantage of the positive opportunities that these new times offer//The C opens for more secure people, simpler rules and a new leadership//we need a state that that is so limited that it doesnt try to solve all of our problems but at the same time strong enough so it can provide us with the tools that we need to form our lives//individuals and firms should be given greater freedom through fewer and simpler rules//with fewer and more comprehensible rules we can create clarity, not lawlessness//The C wants to create a stable ground for long-term and simplified rules for business//to facilitate for entry into the labour market there should be a possibility for lower entry salaries, e.g. through exceptions from the collectively bargained regulations on minimum wages. </t>
  </si>
  <si>
    <t xml:space="preserve">Sweden should have a small business climate of an world class standard, we want to make it easier to employ by lowering the employment fees. </t>
  </si>
  <si>
    <t xml:space="preserve">People need freedom of choice also in terms of welfare;  within the framework of the collectively financed welfare there is also a need for diversity of producers//There must be clear directives for state owned companies and departments, special measures need to be made so that fundamental services work.  </t>
  </si>
  <si>
    <t xml:space="preserve">we often see that individuals become subordinated the welfare system and is assumed to adjust to this legal framework rather then the other way around//more choice and diversity in all forms of care through direct compensation means that families can choose what type of care they want.  </t>
  </si>
  <si>
    <t>Economic space increases through lower taxes rather than through higher benefits; a significant reform to increase personal decisionmaking is to change income tax//we want to significantly lower taxes for those on low- to medium incomes//taxes should be adjusted to the circumstances of small businesses.//a levelling of taxation that works lays the foundation for the local services// lower the employer fee for hiring</t>
  </si>
  <si>
    <t>NOTE: with healthy state finances as a starting point…</t>
  </si>
  <si>
    <t xml:space="preserve">People are supposed to adjust to regulations rather than ministries use regulations and systems according to individuals' circumstances//Laws regarding enterprise should be facilitated. </t>
  </si>
  <si>
    <t xml:space="preserve">We want to make it easier to get a job, to start and run businesses and easier to employ. It should be cheaper and easier to employ// the role of the state is to provide equal starting points, adjusted to local settings, since need differs between city suburbs, small towns and the country side. </t>
  </si>
  <si>
    <t xml:space="preserve">The public sector has the main responsibility for a decent welfare. </t>
  </si>
  <si>
    <t xml:space="preserve">Through a common and compulsory work insurance med decent compensation levels and with the focus that individuals should be given opportunity to adjust between jobs//sustainable public safety nets must exist for everyone who need it//it should be designed so that whoever needs it should as quickly as possible be able to become slef-sufficient again. The common welfare should be commonly financed but adjusted to the individual. </t>
  </si>
  <si>
    <t xml:space="preserve">We want a flexible labour market, greater flexibility should be combined with strong legal protection for the individual against discrimination. In a flexible labour market society and businesses must support the individual's career development and possibilities to re-adjust to the labour market. Local agreements that take local opportunities into consideration can be combined with global demands and local flexibility. Flexibility on the labour market is key. </t>
  </si>
  <si>
    <t xml:space="preserve">A lower tax on income makes it more profitable to work//The C want to lwoer employer fees, abolish wealth tax//Through tax stimulous to save in order to start a business and increasing the possibilities for credit guarantees and loans, more people will take the chance to start up business// We also want to make cheaper to live by initially lowering and eventually abolishing property tax. </t>
  </si>
  <si>
    <t xml:space="preserve">The state and other types of public services should be availble throughout the country, and it should be co-ordinated and correspond to the population's and businesses' needs. They should function as local service hubs. The state, localities and regions must take responsibility for the close proximity services. The private, public and the non-profit sectors should work together. More privately owned companies in the health sector increase the opportunities to choose and bring new ideas to the health care sector. Increased diversity of care givers provides better opportunties for female businesses ('kvinnoforetag') and leads to more employers in a female dominated industry. The CP wants to sell parts of Vattenfall and use the revenue for a new 'spjutspetsbolag'  Framtidsenergi AB, who together with private actors, will invest in the energy solutions of the future and create new, green jobs in Sweden. The means should also be used for a special invest fund for the inland of Norrland. In conjunction with the partial selling off of Vattenfall the future control of waterpower assests are to be secured//...//just as its obvious that a construction company that builds schools should make a profit,. so should academies and free schools or a domestic service company//...//The opportunities for women to have a career is facilitated by increased opportunites to buy private services and different alternatives within child care//...//When more women start up businesses and when more private entrepreneurs can take part of the public activities, it also increases women's opportuntities to be able to choose between different employers. </t>
  </si>
  <si>
    <t>When more women start up businesses and more private entrepreneurs take part of the execution of public activities, this will increase women's possibilities to choose among more employers and thereby compete over salaries. More 'hushallsnara' services increase womens' opportunities to have a career//...//Everyone who needs should be able to access health and hospital care of a good quality. Swedish health care has long experienced problems with long waiting times and queues. The Alliance has further sharpened the treatment guaranteee for care within some predefined time frames. The time frame for the treatment guarantee needs to be further reduced so patients can be treated sooner. We want to develop ('fornya')  health care by increasing everyone's possibility to choose, self determination and participation. The patient's role needs to be strenghtened and patient rights increase. A key question is whether one should be able to choose one's doctor, surgery and hospital. An important prerequistite for being able to choose is increased tranparency and comparability between quality and access among different care providers//..</t>
  </si>
  <si>
    <t xml:space="preserve">We need more businesses in the welfare sector, not less//...//The shared welfare should be paid for together but be better adjusted towards the different needs of different people and their wishes. In a secure society, people should feel free - not dependent//..//more choice regarding welfare is needed. People should be able to choose school, doctor, hospital and elderly care. Diversity of providers creates quality driven competition which develops welfare. It creates career opps. for those who work in education, GP's surgeries and with elderly care. we want to gradually increase freedom of choice in the welfare system. The child care voucher is to be kept and the 'lagen om valfrihetssystem' should be mandatory so that choice within the child care sector increases throughout the country. A freedom of choice reform should be introdcued within further education//...//Through more jobs in the private sector we'll also lay the ground for a sustainable financing of the welfare//...//more welfare businesses will benefit equality, will increase choice, and self-determination for the citizen//...//Everyone should feel secure when things change, during illness and unemployment. We want a fine-meshed and stable safety net so no one falls in between. The economic security system during illness, work incapacity and unemployment is a part of the overall welfare system. The CP proposes a general employment insurance which means that unemployment, incapacity and sickness insurances are merged into one. The employment insurance is to be administered though one agency for an effective rehabilitation and less back-and-forth in the security system//...//If  the unemployed are free to choose unemployment agency, this will increase the freedom of choice for the individual. This will also increase the pressure on unemployment centres to have an effective allocation of new jobs. The CP wants to subject Arbetsformedlingen to competition and introduce a 'work sum' which follows the unemployed and a 'work bonus' to that actor which mediates a new job. Such a reform will be particularly beneficial for young people who are unemployed. For those unemployed that want to start their own business, 'setting up your business-coach' should be an alternative. </t>
  </si>
  <si>
    <t xml:space="preserve">By creating more jobs in the private sector the foundations for a sustained financing of the welfare sector is also laid down//…//Sweden needs a developed strategy for green growth where the research and public sector co-operate//…//Public innovation systems, consult- and financial support must to a greater extent turn to women who start and run companies. We'll work to increase the number of women on public and private directorship boards as well as in leading positions//...//To have great flexibility on the labour market benefits everyone. The best way to meet new challenges, to develop and increase one's salary is to change jobs. A new labour market model for Sweden should be characterised by job security. The security lies in the individual's competence and opportunities to get a new job. A constant development of competence is needed in order to broaden the work choices available. The CP wants to introduce tax deductable ('skattegynnat') savings for individual competence development or for starting new companies. Solidarity on the labour market will increase when the gap between those that are established and those that are not decreases. Competence must be awarded higher than it is today. The CP wants a modern labour legislation that is well anchored with the labour market's partners. The parties should in the long run take full responsibility for the 'turordningsregler'. The order of priority is today a hinderance for small firms to develop. The CP wants to introduce changes that will mean that all firms with less than 10 employees should be exempt from the priority order in LAS. With a more flexible labour market, unemployment insurance plays an important role. An initially high level of compensation will increase the likelihood of the individual's being willing to change employment, thereby increasing flexibility and stimulate labour market dynamics//...//Those that work within health, education and care should be able to choose between a multitude of employers. This increases the possibility to get a higher salary and a greater influence. </t>
  </si>
  <si>
    <t xml:space="preserve">An important prerequisite for increasing the supply of risk capital is to remove the tax on wealth which the Alliance has implemented. The CP says a firm 'No' to the oppositions proposal to reintroduce the tax on wealth//…//the tax system should facilitate for people to accomplish their dreams. Work and effort should be encouraged. That's why the CP have been driving the decision to gradually reduce the tax on employment. We are prepared to do additional tax decreases for low/medium income households. The CP wants to reduce the damaging marginal effects in the the tax system when it allows for this. Research shows that women, more often than men, do not choose a career or work overtime when the tax is high on the last earned monies//...//A liberal policy of equality starts with the assumption that women should have the same right, opportunities and freedoms as men. Women should also be able to live off their salary. That's why we want to continue to bring down the tax level for those on a low salary//...//The CP strongly opposes the Left's suggestion to introduce a kilometertax for transport. Such a punishment-tax on long distances will worsen the flow between the country side and the urban areas, increase the costs for the country side and prohibite a green power change over//...//The CP wants that all pensioners should be able to get a 'F-skattesedel'//...//The CP and the government has lowered taxes for pensioners during three occassions. So far,. a total of £450-580/year have been reduced for the pensioner with full 'garantipension'. The CP want to continue to lower taxes for pensioners when the economy so allows. The pensioners that have the lowes pension shouls be prioritised also in the future. </t>
  </si>
  <si>
    <t xml:space="preserve">We'll always protect the public finances and the taxpayers' money//…//the importance of keeping the state's finances in good condition means that some important reforms can only be accomplised in the long run. We will always protect the public finances and the taxpayers' money. </t>
  </si>
  <si>
    <t xml:space="preserve">The CP wants that the LOV legislation to be made mandatory for all localities, It should be possible to be a welfare entrepreneur all over the country. We want to encourage export within the welfare sector. To really get Sweden going demands that the whole country contributes. Growth in the entire country is about strengthening the regions and the individuals' opportunities to entrepreneurship, competition and employment. A growth orientated policy for the entire country creates opportunities to cater for the local and regional environment's unique starting points.//...//When more women start up businesses and when more private entrepreneurs can take part of the public activities, it increases women's opportuntities to be able to choose between different employers.  </t>
  </si>
  <si>
    <r>
      <t>Note: The C's vision for Sweden is a ("foretagssamt"), greem safe, liberal and open society. The C has set up six ambitious goals that Sweden should have achieved in ten years, in 2020. Six goals for more firms and new jobs, be leading in the efforts for a better environment and health; increased equality, better education, a stronger economy ("samhalssekonomi") and improved global competivity. These goals provide the direction that for how we want Sweden to develop//..///</t>
    </r>
    <r>
      <rPr>
        <b/>
        <sz val="10"/>
        <rFont val="Arial"/>
        <family val="2"/>
      </rPr>
      <t>We have taken Sweden through a financial criis and a deep recession and contibuted to ("ordning och reda") in the state's finances.</t>
    </r>
  </si>
  <si>
    <t xml:space="preserve">During the next parliamentary period we will particularly prioritize to create cities with more housing, a better infrastructure and that has more public transport. Through negotiating and 'gemensam' financing from the state, the regions, the local muncipalities and private 'intressanter' the building of housing should be combined with 'satsningar' on better public transport and other types of infrastructure. </t>
  </si>
  <si>
    <t xml:space="preserve">We don’t' think that equality is created by shutting sectors dominated by women into public monopolies or that women who want to run a business 'motarbetas'. The future challenge for feminism is to crush the glass ceiling and to raise the floor level//...//Use the force in the 'offentliga upphandlingen' to create a better environment and to generate more innovations. Every year deparments, regional authorities and local municipalities buy goods and services for at least 500 billion kronas. If these monies are used in a smarter fashion they can contribute to a more competitive 'naringsliv'  and to a better environment. Therefore we want to strengthen the support to 'upphandlarna', place demands on 'giftfria' pre-school environments for children, as well as making it easier for innovative SMEs to secure 'upphandlingar'. </t>
  </si>
  <si>
    <t xml:space="preserve"> Save the freedom to choose and people's right to choose their own welfare. The right to choose your own care and your childrens' nursery ('forskola') is not part of everyday life. 20 million ('patientbesok') are made every year to private care providers. Although 'sjalvbestammande' within the welfare sector has lead to increased levels of satisfaction with health care; education and 'omsorg' it is being threatened. C wants to save the freedom of choice in the welfare sector. Freedom of choice is as important in the cities as it is on the countryside. The free schools have increased pupils' opportunities while at the same time becoming important in 'glesbefolkade' areas where schools facing closure have been taken over by parental co-operatives or companies. We want it to possible to choose ones surgery, 'hemtjanst', 'aldreboende', school and child care in the entire country//...//Place tough demands in the 'offentliga upphandlingar', especially in those that are made for schools and in 'aldreboenden' so that all food that is placed on the plates of children and the elderly, at the very least, conforms to the Swedish legislation for animal protection, and that it is produced without any unnecessary use of anitbiotics, and that is healthy, safe and sustainable//...//The resources to (our) welfare have increased since we've been in government. Never before have so many investments been made in roads, train lines, and broad band connections in the entire country.  </t>
  </si>
  <si>
    <t xml:space="preserve">If taxes on employment are raised then it will be the young and the people that live on the countryside that will be affected the hardest//…//Fundamentally transform the unemployment offices ('Arbetsformedlingen') and introduce a 'jobbfixarpeng'. Voluntary, private and 'fackliga' unmployment agencies shall receive compensation when they have contributed to find real jobs to the unemployed//...//Strengthen the measures to make it easier for persons with a disability to get employed//...//Introduce 'matchningsanstallningar' as an alternative to the ineffective 'sysselsattningsfasen' (Fas 3) and gradually get rid of other equally ineffective labour market measures. During the next parliamentary period it will be possible to reduce the 'arbetsmarknadsatgarderna' with 10% and to use this money for reforms that lead to real jobs//...//Extend 'Yrkesintroduktionsanstallningarna', the YA-jobs for the young, so it also includes the newly arrived and smaller businesses that are not covered by the collectively bargained agreements. This gives more people the chance to practice a profession at the workplace and thereby gain entry on the labour market//...//Introduce apprentive salaries and 'satsa' on apprenticeships with a strong connection to the local labour market and education system. Thereby we can upgrade the practical skills and create news ways into the labour market for more people//...//Continue to develop the system of 'studentmedarbetare' so to give students relevant work experience already during their studies. C wants the public sector ('det offentliga') to take the lead in offering these 'studentmedarbetartjanster' and is there to support both parties in their work to develop a 'studentmedarbetaravtal'//...//Create a safe type of flexibility on the labour market with fair 'turordningsregler' based on competence. Increased support for quick adjustments will encourage more people to change jobs and companies can therefore dare to offer open ended appointments//...//Stimulate equality among families with children so that the child improves their contact with their parents and so that more women will get better opportunities on the labour market. We want to double the equality bonus in the maternity and paternity insurance; introduce an equalities' bonus for VAB-days and enable the trading of parental days ('foraldradagar') to more people, e.g. members of the immeadiate family//...//We 'tar strid' against the politics of the left by stopping the proposals that raise the barriers for getting a job. C will always work to lower these barriers to the labour market. We are the polar opposite to those that want to build walls against the rest of the world or those that want to make it harder for young people to get their first job. This means that we 'tar strid' against those that want to worsen the opportunities to be employed by recruitment firms, those that want to make it harder to employ people on a fixed terms basis, those that want remove the reduction of the 'arbetsgivaravgiften' for young people, those that want to make it harder for people to move to Sweden for work purposes by a trade union veto  and those that want to make the labour market closed and rigid. Because if you raise the barriers for those that have the hardest time getting into the labour market, then you will increase the level of exclusion. </t>
  </si>
  <si>
    <t xml:space="preserve">Stopp the tax- and 'krangelchocken' for the job creators of the country. C defends the reduction in costs to employ young people; the RUT- and ROT-deductions and the cut in tax on salaries. The VAT on food shall be in the restaurant as it is in the shops//...//Expand upon and introduced congestion taxes in the major cities in order to reduced emissions and to get resources available to 'statsningar' on green infrastructure and housing//...//We also want to see a regional form of taxation on properties with the industrial and energy sector, e.g. the tax on property on wind and water power facilities. </t>
  </si>
  <si>
    <t xml:space="preserve">Strengthen the national, local and regional economies. We want a welfare that benefits everyone. To make it possible to put even more resources into education and health care we must continue to have a reponsible political economy. 'Skatteutjamningssystemet' is needed for us to have 'solidarisk finansiering' of the 'gemensamma' welfare for the entire country. The levelling out enables good quality within education, health care and 'omsorg'. C is the guarantor that keeps 'skatteutjamningssystemet' in place and that it develops//...//The Alliance has continued to build on the robust budget policy that C laid the foundation for 20 years ago. We have succeeded with this despite the worst economic recession since the 1930s.  </t>
  </si>
  <si>
    <t xml:space="preserve">Build away the scarcity of housing by having simpler rules in the building process so that costs associated with building is reduced. To stimulate the growth of rental properties we need to reform the rental market, and more attention ('hansyn') needs to paid to the value of the land ('markvarde') and to demand//...//The competitivness of Swedish companies needs to be strengthened. Sweden is not an isolated island but rather subject to razor sharp international competition. Our business owners ('foretagare') - regardless if it concerns heavy industry ('basindustri'), newly set-up small businesses or in agriculture - needs a 'foretagsklimat' and 'exportframjande' that is world class. Strong firms mean that more jobs are able to be created in, for example, Norrlands 'inland' and in the forests of Smaland. We need to continue to reform so that our firms are able to create more jobs//...//We want it to be easier to get employed in Sweden. That is should be easy to start and run a business in Sweden. And education should pay off. C promises to stubbornly continue to work for a better environment for job creators - for sustainable growth in the entire country and for every person's right to create a better life for her and her family. </t>
  </si>
  <si>
    <t xml:space="preserve">During the past eight years we have developed Sweden. Because we want to continue to realise our ideas, and because we 'brinner av lust' to renew and improve Sweden, that's why we herein 'lagger fast' our road map to the future. Because of our goal orientated, locally produced policies we will get the whole country to grow. </t>
  </si>
  <si>
    <t>FP</t>
  </si>
  <si>
    <t>With increased freedom of choice and increased competition between different producers - public and private - citizens will get more value for their taxes//break public monopolies in order to better cater for ideas for improvement and forward thinking.</t>
  </si>
  <si>
    <t xml:space="preserve">The terms should be the same regardless if one chooses a 'landstingsdoktor' or a private doctor//only if we manage to give people vlaue for theor tax money will they  have confidence for the general welfare system and be prepared to pay the taxes that it requires. </t>
  </si>
  <si>
    <t>Only through a political choice that lowers taxation and emphasises economic growth can we secure employment and welfare,</t>
  </si>
  <si>
    <t>The one who profoundly believes in a regulated and collectively owned economy can not offensively renew Sweden.//stricter competition laws and abolish regulations.//a new law on ethnic discrimination in the work place</t>
  </si>
  <si>
    <t xml:space="preserve">There is a need to create the settings for significant growth of jobs in the private sector, it demands a break with the existing trend where the entire employment growth has been in the public sector. Through a number of decsion in the last electoral period the conditions for the private sector have improved. It is necessary that these conditions will not worsen again. </t>
  </si>
  <si>
    <t xml:space="preserve">NOTE: A main task is to stop the public sector's net dent, it's necessary in order to lower interest rates and there stimulate consumption and investments. </t>
  </si>
  <si>
    <t xml:space="preserve">We want to safe guard child care, elderly care and the health sector. We want to retain social security which provides basic income security in case of illness, parenthood, unemployment and old age//This can be achieved through a general welfare policy which is based on financial solidarity through taxation. </t>
  </si>
  <si>
    <t>We want lower taxes on services and higher taxes on pollution.</t>
  </si>
  <si>
    <t xml:space="preserve">Swedebe needs another half a million jobs in the private sector in order to get the unemployed into work and to deal with the budget deficiancy, primarily caused by unemployment. </t>
  </si>
  <si>
    <t xml:space="preserve">The environment for business must be improved, lower the fees for employers, less hassle, a more modern regulation of employment//Remove regulations, subsidies and national and local enterprises. </t>
  </si>
  <si>
    <t xml:space="preserve">Remove regulations, subsidies and national and local enterprises. </t>
  </si>
  <si>
    <t xml:space="preserve">We say no to further cuts in terms of care personnel, extra resources to reduce waiting time//Sweden has the highest taxes but not the best health care and education, monopolised economies of scale has replaced diversity. </t>
  </si>
  <si>
    <t xml:space="preserve">Taxes must be lowered, primarily where taxes prevent new jobs. As soon conditions allow, income tax should be lowered. </t>
  </si>
  <si>
    <t xml:space="preserve">The state's debt must be reduced in order to make Sweden less vulnerable for future crises. Inflations must be kept low. </t>
  </si>
  <si>
    <t xml:space="preserve">Dismantling of regulations, subsidies and state and regionally owned enterprises. </t>
  </si>
  <si>
    <t xml:space="preserve">Through lower taxes and increased competition more accommodation can be built//a good business climate should be characterised by stable terms for businesses, the number of laws and regulations should be limited and bureaucracy should be as little as possible and before any political decisions are made they should always be evaluated from a business point of view. </t>
  </si>
  <si>
    <t xml:space="preserve">Freedom of choice in the public sector has increased but the possibilities to choose child care or school are less compared to almost all other comparable countries//Greater freedom of choice of care and education. </t>
  </si>
  <si>
    <t xml:space="preserve">A good business climate presupposes an open and flexible labour market. </t>
  </si>
  <si>
    <t>Lower taxes for domestic services//lowering of, and in the long run abolishing, tax on property//a European - but rather a global - tax on carbon dioxide.</t>
  </si>
  <si>
    <t xml:space="preserve">A good business env. Is characterised by stable terms for enterprises. The number of laws and regulations should be limited,. Bureaucracy as small as possible and before any political decicions are made they should always be viewed from a business perspective. </t>
  </si>
  <si>
    <t>The state is the biggest owner of businesses in Sweden. The FP and the Alliance aim to privatise a couple of these enterprises//they should be sold off and pay for the budget deficit</t>
  </si>
  <si>
    <t>Owning ones property is the best way to deal problem areas, therefore rental properties should be able to be bought//FP wants to open the public service sector for competition and let more new businesses within health care// abolish employer fees for domestic services//The FP viewsa public-private partnerships as something positive</t>
  </si>
  <si>
    <t xml:space="preserve">The FP want to safe guard the all encompassing social security which provides good cover for income shortfall. The wallet should not dictate who gets health care. Health care should financed on a solidarity basis and provided according to need. </t>
  </si>
  <si>
    <t xml:space="preserve">It is an outdated thought that politicians should have any views on how long a person should work, apart from a health and safety aspect. The starting point should be that every person should as far as possible be able to decide her own working time by herself in consultation with the employerr. A system of individual competency accounts should be introduce, this gives the individual power over her own competency developement. </t>
  </si>
  <si>
    <t>An important proposal is the tax reduction with emphasis on low- to medium income households, to reduce the marginal effect on income level where benefits might be an alterntive to work//open up for a 'white' market for domestic services through a tax reduction//lower the tax on wealth iun 2007 and abolish it for the remaining political period//stopp the green tax change which raises energy costs.</t>
  </si>
  <si>
    <t xml:space="preserve"> Healthy public finanses and long-term positive economic development is crucial for welfare. A goal for the FP's economic policy is that the state debt should go down. </t>
  </si>
  <si>
    <t>During the international recession that has affected Sweden and other countries, a classic social-liberal economic policy has been the solution. The state and the public sector has needed to take a reponsibility to dampen the effects of an economic downturn. At the same time, a free economy is the foundation for prosperity in the long run.</t>
  </si>
  <si>
    <t xml:space="preserve">The hollowing out of resources by the Social Democratic has worsened the quality of higher and further education. We have started to climb back but more efforts are needed. Sweden shall have a world-class education system//…//Re-nationalise schools. The local councils took over the schools in the early 20th century. Since then, the learning results have gone down and the the status of the teaching profession has gone down. We therefore want the state to resume responsibility for the schools. We can thereby guarantee that all childre, regardless of where they live,. have the same opportunities//...//Old people who need support and help should have the right to make demands on the quality of the care for the elderly. The FP want to make it clear what the elderly and their relatives can expect by putting down clear and measurable levels of quality on a national level. The FP suggests 'a guarantee of a billion' for the elderly care. Those localities that join this guarantee and by and large achieve these targets vis-a-vis the elderly will receive parts of this stimulus money. </t>
  </si>
  <si>
    <t xml:space="preserve">Welfare to work. Abolish the limit for special reasons to demand a 'motprestation' from people on benefits and that are older than 25. Change the welfare legislation so that all councils can demand 'motprestation' from people that can work and who receive economic support//...//it should pay to work even for people on benefits. Welfare benefits should not be a poverty trap. That's why long-term recipients should keep £150 from paid labour without this affecting the benefits decision. This work stimulus should be in effect for a maximum of 6 months//...//The security system should be designed so that those who are ill or unemployed should have a decent safety net but at the same time receive help to get back. Everyone should have access to decent health care and a social responsibility should run through the alchohol and drugs policy//...//but even in a well developed welfare state like Sweden there are people who fall between the cracks. It involves people who dont have strong interest groups behind them. The FP speak for those who mght otherwise not be heard//...//introduce a universal unemployment insurance. There are strong social reasons for why no one should be without an income protection when unemployment occurs. When unemployment benefits become universal, the responsibility will more from the unions to the state. </t>
  </si>
  <si>
    <t xml:space="preserve">It should pay to work, to get an education and to take responsibility. Employment does not only give the means to support one self but it can also mean pride in ones work,  a sense of community and the feeling of doing something for other people. Employment and enterprise is the foundation for Sweden's prosperity. The work tax credit has been a forceful stimulus for job creation and has kept employment up during the recession. The Alliance received a clear mandate in 2006 to revive the 'arbetslinje' and strengthen Sweden's opportunities in a globalised world. A clear 'policy to work' and responsible economic policies means that as we exit the recession our country has a better starting position than most European countries//...//A particular challenge for Sweden has been our comparatively higher youth unemployment. When unemployment goes up it may lead to that some youngsters will never get a foot in on the labour market. An important explanation is that too many young people drop put of high school. Another is the condensed pay structure which makes it relatively expensive to employ inexperienced young people. A third is that the Swedish labour market regulations adversely affects young people who have a short history of employment when cuts are made//...//it has become easier to employ but there is still a lot left to do in order to create a world-class labour and business climate. It shall become easier to run a business and the businessman who succeeds shall also be able to become rich//...//LAS is needed but needs be adjusted so it applies to the labour makret of today as well as to the SMB's reality. Competence should be more important when decisions about cuts are made//...//Young people who seek help from unemployment agencies must quickly get the support they need. The quicker a young person can get guidance by a 'jobcoach', the better. Experience suggests its key that young people looking for work look for work but sometimes it may be necesssary with early training measures and they should in the case be put in place//...//There was a tendency in the Social democratic Sweden to give up on people's abilities. Unemployment was dealt with by putting people on incapacity benefits. High levels were subsequently dealt with by making people taking early retirement.  We refuse to accept the view that people thereby get the message that they are not needed. But if society is supposed to keep together, then these people must also contribute (addicts and physically/mentally handicapped). Civil society is one of the most important actors in this process. </t>
  </si>
  <si>
    <t xml:space="preserve">The Alliance has pushed several reforms that have made it easier to run a business. Taxes and employer's fees have come down, red tape has been cut and the grants to research and innovation have increased. Previous monopolies have been opened up and informal jobs have become formal through targeted tax credits//...//By increasing the RUT tax credit from 50 to 75 per cent for families with children under the age of 8 and for people over 80, not only have more people got a simpler everyday life but the domestic services sector has been able to grow further//...//Through the Alliance's job tax credit it pays to work and it contributes to creating more jobs for people to go to. When the economic space so allows, we should continue to reduce the tax on income//...//It should pay to educate one self. When allowed for, the 'varnskatt' should be abolished//...//No to the tax on the young. Keep the lower levels of employment fees for employees under the age of 26. The Left bloc's proposition to double the fee for young people would seriously hinder the young's possibilities to compete onm the labour market//...//safeguard the pensions - lower taxes! The pensioners are on the groups that were adversely affected by the crisis. To compensate for the decrease in pension  levels that happened due to the crisis we want to continue with more tax reductions for the elderly.  </t>
  </si>
  <si>
    <t>When the world is coming out of a deep recession, Sweden's starting position is a good one. Foreign trade has increased, growth is positive, the public finances are well kept and the labour market has recovered. The Alliance has during the past four years taken a responsibility for the state economy. Thanks to the conducted policy Sweden is one of the few countries that does not have to make cuts in welfare provision. A strong and clear promise from the FP is that the Alliance government will continue to pursue a responsible economic policy. The reforms we talk about are dependent on that we continue to have a healthy economic development in Sweden.</t>
  </si>
  <si>
    <t xml:space="preserve">Our anticipation is that the labour market partners shall reach an agreement to let competence (measured in a way that has been agreed on) should be more important when cuts are decided on. If the parties are not ready to take responsibility, then LAS needs to be changed so that the number of people who are exempt from the 'turordningsregler' increase. </t>
  </si>
  <si>
    <t>ISSUE OWNERSHIP: The Alliance government got a clear mandate in 2006 to take up the 'arbetslinje" again and to strengthen Sweden's opportunities in an increasingly globalised world. A clear "jobblinje" and a responsible economic policy has given Sweden better conditions to come out of the recession with better prospects that most of the other European countries//...//</t>
  </si>
  <si>
    <t xml:space="preserve">We say yes to choice ('valfrihet') and private alternatives but we say no to short term ownership. The same conditions and the same high demands ('hoga krav') shall apply to private and public executors//…//Keep RUT. The RUT-deduction have made the informal sector formal and created secure employment for, especially, women. </t>
  </si>
  <si>
    <t xml:space="preserve">Long term responsibility ('agaransvar') for the owners in the welfare sector. We say yes to choice ('valfrihet') and private alternatives but we say no to short term ownership. The same conditions and the same high demands ('hoga krav') shall apply to private and public executors//...//Growth within the culture sector. The role of culture in society is strenghtened and its independence from political decisions is increased when it is carried by the many. It should be investigated whether external financing of culture could be stimulated by 'avdragsratt' for gifts in the same way that it exists for volontary organisations and for research. 'Kulturpolitken' shall aim for that more take part of the culture that is publically financed//...//TV licensing in it's current format should be abolished. A new form of financing of public service media shall safe guard the independent position of these companies. </t>
  </si>
  <si>
    <t xml:space="preserve">Freedome of choice in the welfare sector. One should of course continue to able to start and run companies within the welfare sector as well. The freedom to choose health care also means freedom for nurses, orderlies and doctors to choose employer and to negotiate salary and the terms and conditions of heir employment.  </t>
  </si>
  <si>
    <t xml:space="preserve">Keep RUT. The RUT-deduction have made the informal sector formal and created secure employment for, especially, women//…//FP has been part of the Alliance government since 2006. We have implemented reforms that have made it more profitable/worthwhile to work, have given more money to many low- and middle-income earners and stimulated more jobs. FP and the Alliance stand for 'arbetslinjen'. Despite the economic crisis and a long period pf recession. 250000 more people have a job to go to today than in 2006. The more people that are emmployed, the more resources are available to welfare. The health care, education and 'omsorg' sectors get more resources. There are more doctors, nurses, GP surgeries and pharmacies. Waiting times have been reduced and the quality of health care has increased. We have significantly improved the resources available to education and research//...//Lack of availability is nowadays viewed as a form of discrimination. A society that is accessible for disabled people is about human rights at the end of the day//...//The number of jobs must continue to increase. The goal that the Alliance has set for 2020 is that five million people will be employed, this means more than 35000 people being employed compared to today. This demands a continous reforms in the labour market in a variety of areas//...//'Satsa pa' aprenticeships. A level students  shall be able to learn a profession 'on the job' rather than in school. That's why 'larlningsutbildningar' where the employer has significant responsibility be a natural alternative for young people to learn a profession. The state should promote 'larlingsutbildningar' where the apprentice gets a salary during the time spent at their place of work//...//Modernise the employment legislation. 'Turordningsreglerna' in the employment legislation shall be based in competence, not time as an employee. At the same time, the ceiling for unemployment benefits should be raised, for a Swedish equivalent of the the Danish flexicurity system is created. The employer should also set aside greater resources for 'omstallning'//...//Introduce an 'allman' and national unemployment insurance. Too many people are without a protection if they become unemployed. That's why a national ('statlig') systme of unemployment insurance is needed that covers everybody//...//Older people shall have a greater opportunity to continue with their wokring life than they do today. Disabled people shall have better access ('mojligheter') to activities, employment and to be slf-sufficient ('egen forsorjning')//...//Continue the creation of simple entry level jobs. The threshold of young people and newly arrived immigrants with low levels of education have been lowered. Halving the employers' fee for young people, the RUT-deduction and a lowering of the 'restaurangsmoms' have created 40000 new jobs. The reforms shall be taken care of ('varnas'). </t>
  </si>
  <si>
    <t xml:space="preserve">Realinkomsterna' after tax have gone up//…//Rut-deductions and higher taxes in transports will not lead to any new businesses beign set up or to any new jobs. The opposition claim that they increase taxes on employment ('jobben') in order to 'satsa pa' welfare. But raising taxes will not lead to an increase in tax revenue in the long run. In fact ('i verkligheten'), this money will go to 'utbyggda bidgragssystem', lead to fewer jobs and decrease our common resources for welfare//...//We have created new paths to enter the labour market. The employment fee ('arbetsgivaravgiften') has been reduced. The RUT-deduction and the lowering of the VAT ('restaurangsmomsen')  have together enabled thousands of young people a way into the labour market. We need to continue to facilitate the creation of more jobs that don't need formal qualifications. If taxes are raised, which the opposition wants to do, the new jobs will disappear and the young employees will lose their jobs//...//'Varnskatten' will be removed. It should pay to work, to get an education and to take responsibility. FP wants to lower the marginal level of taxation. The first reduction in taxation to be made, once there is scope to do so, is the removal of 'vanskatten'. </t>
  </si>
  <si>
    <t xml:space="preserve">When the international economy is slowly improving it is important to once again reach a surplus in the public finances in order to meet the lont-terms challenges of the welfare services and to be prepared to meet a recession in the future//…//The monies collected through taxes have gone up. </t>
  </si>
  <si>
    <t>It was through exports, trade and market liberal reforms that enabled Sweden to start the journey towards prosperity during the 19 century.</t>
  </si>
  <si>
    <t>KD</t>
  </si>
  <si>
    <t xml:space="preserve">When taxes decrease, VAT on food, public transport etc can be lowered. </t>
  </si>
  <si>
    <t xml:space="preserve">Change the security system to a combination of a high base standard and income security up to a point, then reduced payments with space for personal insurance options. </t>
  </si>
  <si>
    <t xml:space="preserve">Combat unemployment with an economic policy which creates good ground for new jobs. Get more youths into employment through a special 'Youth tax credit' which means lower employer costs and lower VAT for tasks done by a young person. </t>
  </si>
  <si>
    <t xml:space="preserve">Raise taxes for polluting activities and lower taxes on people's work. </t>
  </si>
  <si>
    <t xml:space="preserve">For new jobs to be created and welfare to be maintained, Sweden's budget deficit must stop growing. </t>
  </si>
  <si>
    <t xml:space="preserve">Equal pay for equal  work is obvious. If the parties on the labour market can not handle this task, additional regulations may be necessary. </t>
  </si>
  <si>
    <t xml:space="preserve">Rules for business should be simplified, to set up a company one should only have to deal with one ministry, </t>
  </si>
  <si>
    <t>Diversity in care increases freedom of choice for the individual//diversty also is beneficial for quality</t>
  </si>
  <si>
    <t>To secure health care quality there needs to be targeted efforts//a new care guarantee which is based on the need should be introduced.</t>
  </si>
  <si>
    <t xml:space="preserve">Labour market rules need to be modernised and made more flexible in order to adapt to the situation of smaller businesses. </t>
  </si>
  <si>
    <t xml:space="preserve">Tax on work, enterprise and savings will be reduced. Marginal tax should a maximum of 50%, the goal is that a majority should not pay more than 30% tax.  High taxes hinder work and business. </t>
  </si>
  <si>
    <t xml:space="preserve">A n overarching goal for the KD is the state finances should not be in deficit. </t>
  </si>
  <si>
    <t xml:space="preserve">Labour market rules are to be modernised and made more flexible in order to adjust to the situation of smaller companies. </t>
  </si>
  <si>
    <t xml:space="preserve">A dynamic business climate, with diversity and competition, enables people's entrepreneurical streak and ideas, the opportunity to blossom//The speed of modern economy means a risk for the free economy since it may lead to short-sighted and irresponsible decisions. The state's and the EU's role of supervising, judging and creating norms for good economic ethics are of utmost importance. </t>
  </si>
  <si>
    <t xml:space="preserve">Different care providers could stimulate to new ways of thinking and provide the care sector with new dimensions. Private, co-ops and non-profit alternatives should be given the possibilities to develop//the amount of resources that is set aside for care should be raised from 8.5% of GDP to 10% over a ten year period//Patients' choice with the care sector should be strengthened. </t>
  </si>
  <si>
    <t xml:space="preserve">Taxes for low and medium income households should be lowered by raising the threshold for taxation. No one should need to pay more than 50% of an income increase in tax. Double taxation of stock and wealth should be dismantled in order to promote business. National level tax on property should be replaced with a low local tax//The taxation system must be designed so that the market economy becomes a positive force in society. </t>
  </si>
  <si>
    <t xml:space="preserve">The key is properly managed public finances. A system which in advance establishes state expenditure should exist and be respected. </t>
  </si>
  <si>
    <t xml:space="preserve">Rules for business must be made simpler//complicated legislation and unnecc. Bureaucracy should be cut down. </t>
  </si>
  <si>
    <t>Choice should exist for 'hemtjanst' //property ownership increases people's power over their lives, the right to ownership must be met while at the same society must guarantee a housing policy characterised by solidarity where even the less well off has the right to a decent and secure life// we safe guard secure, humane and collectively financed care</t>
  </si>
  <si>
    <t xml:space="preserve"> we want to safe guard a secure, humane and collectively financed care</t>
  </si>
  <si>
    <t>AMS must change och more actors should be allowed to distribute jobs//the K hold the Swedish model dear where the relations between the employee and the employer primarily should be solved through collective agreements between the parties on the labour market//labour legislation should be reviewed to increase the opportunities for youth and immigrants to gain entry to the labour market, the Danish flexicurity model should be a role model</t>
  </si>
  <si>
    <t xml:space="preserve">Lower taxes for pensioners//lower income tax especially for low-to medium households so it pays to work and get an education// the unjust property tax should be abolished, a low local fee should be introduced instead. </t>
  </si>
  <si>
    <t>A society where no entrepreneur is held back because of complicated rules.</t>
  </si>
  <si>
    <t xml:space="preserve">Society is bigger than the state. We know how important the voluntary forces are for development. It creates a more humane Sweden where peple collectively take responsibility//..//Strengthen the Swedish innovation powers ('innovationskraft') by steering parts of a public risk capital towards a 'fond-i-fond' where public resources are invested in tandem with private money into various hedge funds//…//simplfy individual saving options in stocks and unlisted companies </t>
  </si>
  <si>
    <t xml:space="preserve">Introduce 'Managing your personal economy' as a mandatory part of the curricula//…//The CD has chosen to take responsibility for employment and the public finances. We believe that it is possbile to create a better quality in the welfare by using existing resources. But we also want to be clear about that many of the reforms we propose to carry out can only happen at a pace that the economy allows. No reforms can be implemented that threaten the public finances//...//disabled people must be given the opportunity to work. The salary credits must improve, the 'trygghetsanstallningar' increase and the public sector should lead the way for other employers by hiring 10000 people who have a disability//...//Allow more actors within civil society to carry out publically financed welfare services.  </t>
  </si>
  <si>
    <t>New ways should be tested so as to collect (?) all care for elderly so that treatments work better. This includes elderly care, home care, GP's surgeries and hospital care//…//Important remedies include efforts to come up with a generous and flexible maternity insurance, a secure health service with no queues and a safer care for the elderly//...//The unemployment insurance shall be general and mandatory. The ceilding for unemplpoyment benefits should be raised on a yearly basis in line with 'prisbasbeloppets'  development//...//</t>
  </si>
  <si>
    <t xml:space="preserve"> The CD has three important tasks for the coming parliamentary period. One is to combat unemployment follwing the financial crisis and make sure that more jobs are created. This can happen when the public finances are in order and with policies that encourage work and responsibility and which also increase the possibilities for firms to grow and employ//...//In addition, we'll prioritise the work to make Sweden less characterised by mandatory and complicated regulations, which will give individuals and households more say. This is a reform project that will continue regardless of the economical conditions//...//introduce the possibiilty to get hired as an apprentice and put more resources into further practical education//...//encourage enterprising and job creation by gradually lowering the employment fee, especially for small firms. An initial step is to be made during this parliamentary period. Make it easier and simpler to run a business by speeding up the simplication of rules. An important step is for companies to be exempt from the 'revisionsplikt'. Create the opportunities for more jobs in the service sector by developing the RUT/ROT deductions so it applies to more services//...//make it easier to hire new staff by extending the period for probationary employment from 6 to 12 months//...//safe guard the 'basindustrins' prerequisits through a long-tme and responsible energy policy and reasonable taxation of transport - No to a kilometertax.</t>
  </si>
  <si>
    <t xml:space="preserve">Abolish the system of tax assessment for residential properties and make renting out half of one's private residency exempt from tax//…//pensioners must receive more tax reducations and those that want to reduce their working hours, or continue to work longer, should be able to do so//...//continue to lower the tax on income for pensioners//...//we have introduced RUT- and ROT-deductions and fees and regulations have been simplified//...//In time with how the economic space develops the tax on income should continue to be lowered, especially for low/middle income earners, this will allow them to keep more of their salary//...//Less money means less security, that's why we say No to tax increasen on income. We want that everyone should be able to save some money in the bank//...//abolish the tax system ('taxeringssystemet') for personal properties and make it tax free to rent out up to half of one's private place of residence. Stop all proposals for an increase in the tax on property//...//We want to increase the possibilities for people to get involved by e.g. making donations to voluntary organisations tax free//...//tax transport and vehicles according to the actual level of pollution. </t>
  </si>
  <si>
    <t xml:space="preserve">One task, in the aftermath of the financial crisis, is to combat unemployment and make sure that new jobs are created. This can be done by making sure that the public finances are good shape and with policies that encourage employment and responsibility while also increasing the opportunities for firms to grow and hire//...//thanks to the Alliance's responsible policies, which have made it possible to counteract the effects of the economic crisis, Sweden has coped a lot better than other countries. While the situation has improved, it is far from over,. The rest of the world struggles with big budget deficits and high levels of unemployment. This affects the Swedish economy. Unemployment is at an unacceptable (high) level and has to be forcefully combated. The good thing is that our public finances are strong. This means that, as a result of the Alliance's policies, there is some space for new reforms and emphasis ('satsningar') during the coming parliamentary period.  The space for new reforms is however limited. Especially so during in the first years of the parliamentary period. Those that emphasise the opposite and promise everything to everybody try to come up with money that does not exist. To promise billions after billions through unfinanced efforts and send the bill to future generations is not to act  responsibly. It is not honest either. To pursue policies that will make it more expensive to work and hire people is out right damaging, particularly in the economical climate that we are in at the moment//...//The political economy's framework shall be catered for and preserved which, among other things, means that the public finances should reach a surplus during the coming parliamentary period of 1 per cent and the debt ceiling should remain. </t>
  </si>
  <si>
    <t xml:space="preserve">Encourage enterprising and more jobs by gradually lowering the employers' fee, especially for small businesses. A first step shoud be taken during the coming parliamentary period//…//we want to continue to improve the business climate so that Sweden can continue to develop its welfare. </t>
  </si>
  <si>
    <t xml:space="preserve">ISSUE OWNERSHIP: The space availble for new reforms is however limited. This applies especialy during the first years of the parliamnentary cycle. Those that claim the opposite and promise everything to everyone try to do 'trolla' with money that isn't there. Promising billions after billions in unfinanced 'satsningar' and sending the bill to future generations is not to take responsibility. It is also not honest. And to put forward a political-eceonomy policy that makes it dearer to work and hire is 'direkt' damaging, especially in the economical situation that we in at the moment. The KD has chosen to take responsibility for employment and the public finances//...//The KD has halved the health care queues, but we are not satisfied with just that. We'll never compromise with the security and the quality of care within the health sector. </t>
  </si>
  <si>
    <t xml:space="preserve">[in the aftermath of the financial crisis] More than 250000 people are now in employment and there 20000 less people that live in exclusion under the Alliance government//…//In the following years there will be the added challenge of how the welfare sector will be financed. More elderly people need to be supported by a decreasing amount of people working. KD and the Alliance want to implement ('genomfora') a large 'satsning' called 'Sverigebygget'. This includes significant 'satsningar' in infrastructure in the form of regional collective transportation; high velocity trains and 100000 new houses. It's by having successful and 'valmaende' businesses  that new resources are created that will make it possible for us to meet the challenges of the future and allow us to finance our mutual welfare. This demands a 'naringspolitik' that creates more jobs within business that grow. The tax raising politics of the left opposition does not lead to this. In fact, it leads to the opposite. The conditions for enterprise need to become even better than they are today. Taxes and 'avgifter', the lack of capital, the risks tied to 'arbetsgivaransvar', red tape ('regelkrangel'), lenghty 'myndighetshandlaggningstider', an infrastructure tha is below par and a lack of competency are a few of  examples of the problems that employers in Sweden face//...//Greater freedom to choose child care - 'barnomsorgspeng'. We want a situation where parents also receive 'barnomsorgspeng' to for caring for solely their own children in their home. Even members of the of extended family ('narstaende') shall be able to provide care. 'Barnomsorgspengen' for ones own children should be taxable and amount to 90% of the cost that local municipality has for pedagogical care, which amounts to 7000 kronas per month and child before tax//...//A project with so called Social Impact Bonds shall be piloted in the areas at risk ('utsatta omraden') in co-operation with the public sector, private and vountary actors in order to reduce the risk of young people that have been committed of crimes relapse into criminal activities//...//We want to see public bodies that have equal pay. This shall happen on the national, regional and local levels//...//A public actor that provides services ('bedriver verksamhet') for children, should in a 'upphandling' situation have the right to decide ('ange') on their own what health and safety demands that shall apply, as long as the other party can not prove that these demands are unfounded. </t>
  </si>
  <si>
    <t xml:space="preserve">Increased security during the time when one is made unemployed. An important part of a functioning labour market is a base line of security when being made unemployed. Everyone on the labour market should be included in such a security system. That is why we want the unemployment insurance, just like the health care insurance, to be 'allman' and compulsorary. In conjuntion with this reform we also want to increase and 'indexreglara' the ceiling for this insurance//...//  </t>
  </si>
  <si>
    <t xml:space="preserve">Our suggestions for more businesses and for more jobs. Implement apprenticeships. To simplify entry into the labour market for young people we want to introduce a new system of apprenticeships. Employers that hire an apprentice shall receive economic support so to compensat the costs of supervising. Reduce the costs of sick leave for companies. To reduce the risks of employing someone and to improve the conditions for the small companies in particular we want to lower the costs for sick leave by an improved and simplified 'hogkostnadsskydd'. Safe guard and develop the ROT and the RUT-deductions. These deductions open up new markets and create conditions for new companies and for new jobs. These deductions create the conditions for families with children and for the elderly to get relief with a variety of tasks in the house hold. We want to safe guard ('varna om') these deductions, get rid of the current boundary problems and that the deductions also include IT-services in the house hold. The proposal by the leftist opposition to make these worse must be stopped//...//A 'No' to increased employers' fees for young people; to raising the VAT level for restaurants and to an increased tax on work//...//The key factor in creating resources for the care of the elderly and for the healthy development of pensions is to have a continued positive development for levels of employment. More jobs means more resources to welfare. Policies that are hostile towads growth will hit care for the elderly and the pensions hard. We want to prevent this from happening.  </t>
  </si>
  <si>
    <t xml:space="preserve">[A 'No'] to raising VAT levels for restaurants and to an increased tax on work. Increased taxes on services and work do not lead to more services. In fact, they lead to the opposite. If Sweden's positive development in terms of employment is to continue than the tax raising policies of the left must be stopped. More roads - not fewer - must be created into the labour market for those lacking sufficient experience//...//KD have been leading  the way to lower taxes for pensioners. We have lowered levels of taxation for pensioners in five steps which have meant that a 'garantipensionar' has ca. 1900 kronas more in the wallet every month, compared to the tax level that was in place in 2006. We are of the opinion that the tax on pensions should be on the same level as the taxes on employment//...//A lower level of tax on pensions. We want to lower the tax rate for pensioners so it ends up on the same levels as the of  employees. We have taken five  important steps towards this goal. We want to continue on this road once the economic conditions allow for it//...//On 1st jan 2012 the Alliance government introduced a tax reduction for gifts to certain voluntary organisations. In 2013 over 761000 people donated 1.3 billion krona, which is an increase of almost 36% compared to 2012. But the 'maxbeloppet' for the individual giver is to low and the regulatory framework is unnecessarilly complicated. Therefore KD wants to raise 'maxbeloppet'   from 6 to 12000 kronas per person and year for those gifts that are tax deductable as well as remove that registration fee of 10000 kronas and the yearly fee of 7000 kronas that apply to those organisations that want to become approved recipients of such gifts. We also want to expand the tax reduction for gifts so that it applies to more 'allmannyttiga andamal'//...//Voluntary organisations and religious associations in Sweden do not have to pay VAT where their trade surplus goes to charity. However, our regulations have been criticised by the EU commission as given the voluntary sector an unfair advantage regarding competition. If these voluntary organisations have to pay VAt at 25% then their social mission is threatened. This is a development that we want to repel ('forhindra')//...//It is by having succesful and healthy businesses that the resources are created that will make it possible for us to meet the challenges of the future and to will allow us to finance our 'gemensamma' welfare. This demands a 'naringspolitik' which creates more jobs in companies that are growing. The tax raising policies of the left do not lead to this but rather to the contrary//...//taxes have been lowered in order to facilitate the building of houses. These policies must be consolidated ('fullfoljas'). The left block oppose such reforms and have, above all, no drive to continue the process of simpliflying things ('forenklingsarbetet'). They have no united alternative apart from how they want to revert back to more subsidies and to more rules and regulations. These types of policies have been tried before and have had disastrous results//...//No longer a tax on properties - abolish 'taxeringsvardena'. The state level tax on properties was unpredictable and taxed amounts ('varden') that did not correspond to any running costs. But the costly system of 'taxeringsvardessystemet' is still present, it contributes to difficulties for individual house owners ('smahusagare') and could be able to be used to reintroduce that old system of taxing properties. We want to remove the 'taxeringevardessystemet' once and for all//...//The tax situation for rental properties needs to be revised, especially with a focus to facilitate for new builds//...//Against us are also those that - if they win the election - want to add an extra tax on gifts that go to 'social hjalpverksamhet', in Sweden as well as internationally. Those that think that it is more important with a uniform ('likformigt') taxation system that it is to encourage indivudals to give those causes that strongly believe in. We want to expand the tax credit instead so that goes to voluntary organisations and to more causes and that the total amont is raised ('...och med hogre belopp').   </t>
  </si>
  <si>
    <t xml:space="preserve">The conditions for companies need to become even better than they are today. Taxes and fees, the lack of capital, the risks tied to 'arbetsgivaransvar', red tape ('regelkrangel'), lenghty 'myndighetshandlaggningstider', an infrastructure that is below par and a lack of competency are a few of  examples of the problems that employers in Sweden face. </t>
  </si>
  <si>
    <t>MODERATES</t>
  </si>
  <si>
    <t xml:space="preserve">State and communal ('kommunala'") business should be privatised, we want to spread ownership. </t>
  </si>
  <si>
    <t xml:space="preserve">The state, local and regional bodies will have less to do in the future with a Moderate government but what they do, they will do better. The public actions would be concentrated in areas where they can not be replaced. The state and locality must be better at prioritising those areas where the society needs a strong public power. </t>
  </si>
  <si>
    <t>NOTE: Less bureaucracy for small firms</t>
  </si>
  <si>
    <t xml:space="preserve">Lower taxes stimulate the business sector to invest in our country, lower taxes means higher net income and lower increases of costs//lower taxes are important means in the political economy but above all they are a goal in the battery of reforms that aim at dismantling the socialist aspects of our society. </t>
  </si>
  <si>
    <t xml:space="preserve">Lower taxes mean lower expenses. Therefore the public finanances must be in balance. </t>
  </si>
  <si>
    <t xml:space="preserve">There's no middle way between freedom and socialism, Through high taxes, big monopolies and encompassing regulations Sweden will be restrained. </t>
  </si>
  <si>
    <t xml:space="preserve">The successful work with spreading ownership through privatisation of public companies continues. This gives companies better conditions and citizens new possibilities to own and save. </t>
  </si>
  <si>
    <t xml:space="preserve">The freedom of choice revolution in welfare policies has only begun. We want to go further. Selling off public housing will give more opportunities for individuals to own </t>
  </si>
  <si>
    <t xml:space="preserve">A general and compulsory health insurance should be introduced and will give everyone security in the choice of health care. It will be financed through fees in relation to income, includes everyone and gives the right to choose care in every part of the country. </t>
  </si>
  <si>
    <t xml:space="preserve">A dynamic labour market provides the best settings for new and real jobs. It must become easier for firms to employ where times are good and easier to survive when times are bad. </t>
  </si>
  <si>
    <t xml:space="preserve">Lower taxes for higher growth, in the long run taxes should be on par with equivalent European countries. Tax on work should not be raised. </t>
  </si>
  <si>
    <t xml:space="preserve">The second challenge is to lower the budget deficit and restore stability in public finances. </t>
  </si>
  <si>
    <t xml:space="preserve">New taxes and regulations would break this upward turn. </t>
  </si>
  <si>
    <t xml:space="preserve">We want to privatise public companies and local council enterprises and submit all local council activities for competition (which does note relate to "myndighetsutovning"). We want to privatise Telia, Nordbanken, Bilprovning,etc.//We want to make it easier for small businesses by given them tax subsidies. </t>
  </si>
  <si>
    <t xml:space="preserve">We want to privatise public companies and local council enterprises and submit all local council activities for competition (which does note relate to "myndighetsutovning"). We want to privatise Telia, Nordbanken, Bilprovning,etc. </t>
  </si>
  <si>
    <t xml:space="preserve">To say no to more hands in health care is not reasonable when demand for care increases, Competition means higher quality and the patient a stronger position. Choice is the best guarantee for quality. </t>
  </si>
  <si>
    <t xml:space="preserve">We want to modernise the labour market//we must adjust labour market legislation to the market of today and tomorrow//we want to intoduce an unemployment insurance which covers everyone. </t>
  </si>
  <si>
    <t xml:space="preserve">We want to immediately lower taxes where these prevent entrepreneaurs, de-regulate and facilitate for new businesses//we want that most people should pay around 30% in income tax//we don’t accept the tax increases that have been introduced. </t>
  </si>
  <si>
    <t xml:space="preserve">Stability of public finances is crucial. State debt should gradually be lowered. </t>
  </si>
  <si>
    <t xml:space="preserve">It is a policy about employment for everyone through lower taxes and less regulations//We want to reduce the subsidies to business, dismantle press grants and remove regulations which skew competition in the media//Labour market rules must be based on that the labour's rights is also the individual employee's rigths.//There must be a better balance between business and the unions. Today's legislation hamper growth of new jobs and the businesses' desire to grow.//There shoudl be a legal requirement for the emlpoyer to sign a health and safety insurance in order to stimulate business to improve the working env//Env. fees and tax credits is one too for not having regulations in the strive to prevent pollution and acid rain. </t>
  </si>
  <si>
    <t xml:space="preserve">Privatise publically owned companies, e.g. Telia, Nordea and Vattenfall. </t>
  </si>
  <si>
    <t>The public sector should be opened up for competition//Abolish public monopolies and have equal opportunities for private businesses to compete with public ones/ This will give a higher quality of services and new opportunties for business. Services that today constitute expensive outgoings for the state and local councils should be transformed into driving forces in some of the fastest growing sectors//the right for everyone to choose school//'skolpeng' for all pupils directly to the school//all schools should be 'free schools'.</t>
  </si>
  <si>
    <t xml:space="preserve">Common finances with individual choice//a compulsory health insurance which travels with patient//everyone that passes the quality control should be allowed to provide care//an unemployment insurance is introduced for everyone//social security is about knowing that there will be support if someone is not capable of doing it herself. </t>
  </si>
  <si>
    <t>we want to give everyone more freedom on the labour market//we want to give more power to the individual and less power to the unions//possibilites for private companies to take over the public job centres.</t>
  </si>
  <si>
    <t>The level of taxation should be lowered,as part of a reform program, with the aim that Sweden should have higher taxes than the OECD average//we want to lower taxes primarily because we believe that every individual should individually be able to enjoy the fruits of her labour//our second important goal with lower taxes is to push growth//lower taxes makes it cheaper to employ and invest</t>
  </si>
  <si>
    <t xml:space="preserve">The budget deficit keeps growingm If nothing gets done about these expenses and the lack of growth, Sweden runs the risk of having a budget deficit of 100 billion krona//our goal with the budget is an expenditure level which after tax cuts, gives a balanced budget of the business cycles//net debt should be below 40% of GDP. </t>
  </si>
  <si>
    <t xml:space="preserve">Instead of improving for the individual, politics has far too oftern become regulative and imposing//taxes labour market laws and regulations have made our country unattractive for foreign business//simpler rules for new employment//the choice is between more regulations or de-regulations. </t>
  </si>
  <si>
    <t xml:space="preserve">A market economy is better than the alternative but it is important that laws and regulations, especially on the labour market, are designed so they go hand in hand with people's strive for security. </t>
  </si>
  <si>
    <t xml:space="preserve">We have a collectively responsibility to guarantee that everyone has decent life chances. By collectively, through taxation, financing security, we are all able to be offered decent child care, education, health care and elderly care// We are behind the Swedish tradition of collective and solidarically taxfinanced education, and health care. </t>
  </si>
  <si>
    <t>Care should be provided with the same conditions and with same collective financing regardless if it is carried out privately or publically. Even independent care providers should be given the opportunity to provide care within the framework of public funding and they should have the right to challenge the activities that are today carried out by local and regional authorities//Through social security we can also guarantee people's security//for us it is obvious that welfare is to financed through taxation.;</t>
  </si>
  <si>
    <t xml:space="preserve">Our suggestion is 'nystartsjobb, which means that they long-term unemployed should be employed without employment fee for a long time, which means it will be easier to from benfits to employment. </t>
  </si>
  <si>
    <t>We want to introduce a lowering of property tax and eventually abolish it//we want to lower tax on alcohol//we want to lower taxes for the lowest earners</t>
  </si>
  <si>
    <t xml:space="preserve">Within the aviation industry, de-regulation has led to that large groups have the opportunity to travel//Previous legislations, high taxes and few building companies have also contributed to more expensive housing than was necessary. </t>
  </si>
  <si>
    <r>
      <t xml:space="preserve">The state has the overall responsibility for the infrastrcture and the state's role can vary depending on how well the private actors can meet society's need for various types of transportation. Open up for better co-operation between the public and the private in order to meet the demands that exist in terms of infrastructure and how this is to be financed//...//more student accommodation can become available by making the renting of rooms in private accommodation tax free//..//Maintenance contracts where private land owners perform maintenance tasks in 'naturomraden' which are contracted and compensated for by the state which is to be preferred compared to the state buying land//...//It can be justified that the state owns firms. It is however important to review the state's portfolio of ownership on a regular basis and evaluate whether the original reasons for ownership are still valid </t>
    </r>
    <r>
      <rPr>
        <b/>
        <sz val="10"/>
        <rFont val="Arial"/>
        <family val="2"/>
      </rPr>
      <t>(HP2007)</t>
    </r>
  </si>
  <si>
    <r>
      <t xml:space="preserve">Further labour market training/education should be subject to competition//…//Local councils and the state can together simplify the process, starting from the planning stage to the finished infrastructure. Additional efficiency can be achieved by using public-private partnerships//...//there can be public, private or co-operative care providers that work side by side//...//private care providers should not be unfairly treated in relation to public care providers or be excluded from certain types of patient groups. </t>
    </r>
    <r>
      <rPr>
        <b/>
        <sz val="10"/>
        <rFont val="Arial"/>
        <family val="2"/>
      </rPr>
      <t xml:space="preserve">(HP2007) With a focus on knowledge for our education policy we can continue to develop Sweden into a nation of research and knowledge.  </t>
    </r>
  </si>
  <si>
    <r>
      <t xml:space="preserve"> The unemployment agencies should match the unemployed with the availble places. The agencies should make sure that that those that receive unemployment insurance are also actively looking for work and are availble to the labour market. The unemployment agencies should be able to be run by private actors//...//A more flexible work life, new organisational forms and more private alternatives within the welfare and care sectors will provide women with a stronger position on the labour market//...//a well functioning and tax financed welfare are clear aspects of should characterise Sweden in the future//...//The municipalities should not have the responsibility over the state's roads and tracks. Such a change presupposes a change of taxation ("skattevaxling")//...//Everyone has the right to decent health care when so needed. The financing of the health care sector should be done by everyone ("solidariskt") through taxation but the execution of care should be characterised by diversity. Patients should have a lot of influence over the design of the health care and be given the opportunity to choose between providers. Providers should have the opportunities of free establishment ("etablera sig fritt"). The system of compensation to the providers must be just and follow the patient. In the long-term the financing of the health care system should be thoroughly investigated without necessarily question the tax financing of Swedish health care. </t>
    </r>
    <r>
      <rPr>
        <b/>
        <sz val="10"/>
        <rFont val="Arial"/>
        <family val="2"/>
      </rPr>
      <t>(HP2007) T</t>
    </r>
    <r>
      <rPr>
        <sz val="10"/>
        <rFont val="Arial"/>
        <family val="2"/>
      </rPr>
      <t>he conditions for growth have been strengthened with the Alliance government</t>
    </r>
    <r>
      <rPr>
        <b/>
        <sz val="10"/>
        <rFont val="Arial"/>
        <family val="2"/>
      </rPr>
      <t xml:space="preserve">. </t>
    </r>
    <r>
      <rPr>
        <sz val="10"/>
        <rFont val="Arial"/>
        <family val="2"/>
      </rPr>
      <t xml:space="preserve">Through reforms that have tackled social exclusion but also through efforts have increased productivity, e.g. those on infrastructure and research//...// </t>
    </r>
    <r>
      <rPr>
        <b/>
        <sz val="10"/>
        <rFont val="Arial"/>
        <family val="2"/>
      </rPr>
      <t xml:space="preserve"> </t>
    </r>
    <r>
      <rPr>
        <sz val="10"/>
        <rFont val="Arial"/>
        <family val="2"/>
      </rPr>
      <t xml:space="preserve">We must//...//preserve ("varna") the core of the welfare and continue to work for full employment (PROP2009) </t>
    </r>
  </si>
  <si>
    <t>The 'arbetslinje' shall be revived. Unemployment insurance should be mandatory and work as an adjustment insurance rather than be a means to support one self in the long term, the idea that it is an insurance is to be emphasised. The state's intervention should be target orientated, be evaluated and aim to get more people to be part of the regular labour market//...//In addition, the service sector should be given tax relief in order to grow and reach its full potential (HP2007) It must be more profitable/pay more ("bli mer lonsamt") to work; it must be cheaper and simpler to employ someone and there must be more incentives for enterprising and entrepreneurship. If Sweden is to make its voice heard in the increasingly tougher internation competition it is key that we are among the very best ("varldens framsta")//...//During a recession we must ("varna") the 'arbetslinje' with an active labour market policy. It's about preventing unemployment to get a grip, provide security during transition, keep the motivation among those who apply for jobs and encourage sectoral and geographical mobility. Several of these conditions are already in place. The unemployment agencies have become that insurance that it was supposed to be A clearer focus on employment support, job matching  and support in the application process has been introduced. A number of reforms have been introduced which affect the supply of labour, demand for labour, and the fit between employer and employee. E.g. the unemployment agency has received an effective organisation and steering as well as new instrument to work with. The 'Nystartsjobb'. Jobb- och utvecklingsgarantin' for young people and the work with complementing actors to the Unemployment agencies are important tools in order to get more people back into work. The Swedish model is built on that the labour market partners have the responsibility for setting the salaries in working life. The Swedish Model shall be preserved, both within Sweden and the EU. We think that the member states and the various parties shall decide for themselves what rules that should apply in their respecitve countries. Research shows that 'arbetsratten'. even if it doesnt determine the total level of unemployment and employment can create a situation where certain groups, e.g. young people, get a weaker connection ('forankring') to the labour market and have a more difficult time gettting a job. The Government has tackled this problem by, among other things, lowering the employment fees for firms when they employ anyone under the age of 26. In addition, the 'Nystartsjobb' for, among others, young people and those born abroad have been introduced and the opportunities to get fixed term employment improved. Furthermore, we have reformed the compensation system ("ersattningssystemen"), by removing the requisite to study which to a greater extent encourages people to work. In addition, the routes to the labour market have been broadened by introducing apprenticeships and "yrkesutbildning". It's important to continue on the current road of strengthening knowledge in schools, making it mroe profitable to work, create flexibility when employing and broaden the ways into the labour market. The thresholds for entry should be lowered while retaining employee security ("anstallninstrygghet"). We can also see that the parties on the labour market have not addressed the problem appropriately. It would be desireable to that more sectors made use of the apprentice system in order to facilitiate the transition from school to work in order to prevent that youth of today to get stuck in a situation of exclusion  (PROP2009)</t>
  </si>
  <si>
    <r>
      <t>Lower taxes for more jobs//…//t is of utmost importannce that the conditions for the Swedish economy are improved. This will be done by e.g. provide better conditions for enterprise, lowering taxes and less bureaucracy.//…//Taxes should be lowered especially in those areas where they prevent the creation of new jobs//...//taxes and benefits impact in a way that makes less worhwhile to work for those on low incomes//...//that's what the tax reductions should primarily be aimed at those in the low to middle income bracket//..//even the special income tax ("värnskatten") should be abolished since it works as a punishment on education and hurts growth//...//In the long-run it's not reasonable that level of taxation is on a significantly higher level that in comparable European countries. By getting more people working the taxation pressure can be lowered with a concern ("varnande") of the collectively ("gemensamt") financed welfare//...//working alongside ones studies//...//facilitiates entry into the labour market while at the same time generating increased tax revenues for society in general. The income threshold ("Fribeloppsgransen") for study grants must therefore be abolished so it pays to work//...//The tax levels on alchohol should be adjusted so as to make smuggling less lucrative. (</t>
    </r>
    <r>
      <rPr>
        <b/>
        <sz val="10"/>
        <rFont val="Arial"/>
        <family val="2"/>
      </rPr>
      <t xml:space="preserve">HP2007) By </t>
    </r>
    <r>
      <rPr>
        <sz val="10"/>
        <rFont val="Arial"/>
        <family val="2"/>
      </rPr>
      <t xml:space="preserve">lowering income tax the incentives for risk taking have increased. We want to continue working for that it should be attractive to be a owner of a company by having low levels of income tax. and competitive rates of taxation. </t>
    </r>
  </si>
  <si>
    <r>
      <t>What started as a financial crisis has into an economic crisis of global proportions. As a small, export dependent country has been hit hard, not at least on the labour market with redundancies and rising unemployment. This demands for a continued responsible  economic policy. We must secure the public finances, cater for the core aspects of welfare and continue to strive for full employment. It must pay to work, it must be cheaper and simpler to employ and there must be incentives to set up businesses and be an entrepreneur.If Sweden is going to continue to make its voice heard in the increasingly tougher international market it is of utmost importance that our educational system is one of the world's best//...//protect and cater for healthy public finances to prevent the build of a public deficit.</t>
    </r>
    <r>
      <rPr>
        <b/>
        <sz val="10"/>
        <rFont val="Arial"/>
        <family val="2"/>
      </rPr>
      <t xml:space="preserve"> (HP2007) Sweden is well prepared for the negative effects of the economic crisis through the Allience's responsible economic policies since taking over in 2006. ("Ordning och reda") in the public finances have been prioritised and been a precondition for a sustainable economic development and for more jobs. Healthy public finances do also allow for lower interest rates and creates confidence so that companires that want to invest and householda dare to consume. By taking responsiblity for the state's finances there is now the necessary economic space which is needed for active remedies for jobs and the welfare (PROP2009)</t>
    </r>
  </si>
  <si>
    <r>
      <t>Taxes, fees and 'miljoklasser' within the transport area are to be changed with the aim of a 'rakare' and clearer environmental steering//…//the system of taxesm fees and rules which will steer Sweden towards a more environmentally friendl;y society has to be revised.//...//It is of utmost importannce that the conditions for the Swedish economy are improved. This will be done by e.g. provide better conditions for enterprise, lowering taxes and less bureaucracy//...//tax on businesses shoudl be kept low in order to keep businesses in Sweden and to encourage foreign enterprises to come here//...//taxes and regulations that diminish enterprises possibilities to borrow ("riskkapital") should therefore be looked over in order to improve supply//...//the enterprise sector should be strengthened by changing the rules for taxing small businesses so that the particular risks asscoiated with small, owner led firms are better catered for ("beaktas battre")//...//Competition and cooperation between different moddes of transportation ("trafikslag") should be supported in the setting up of regulation-, taxation and fee systems. (HP2007)</t>
    </r>
    <r>
      <rPr>
        <b/>
        <sz val="10"/>
        <rFont val="Arial"/>
        <family val="2"/>
      </rPr>
      <t xml:space="preserve"> </t>
    </r>
    <r>
      <rPr>
        <sz val="10"/>
        <rFont val="Arial"/>
        <family val="2"/>
      </rPr>
      <t xml:space="preserve">The conditions for starting and running firms have been improved through lower taxes and efforts to reduce the burden of regulations that firms have to deal with. In 2009 an important work and firms package which, among other things, will lower the employer's fee ("arbetsgivaravgifter") Firms, especially of the small variety, are still subject to public bureacracy and red tape. Some companies do therefore not dare to expand even though the will is there. (PROP2009) </t>
    </r>
  </si>
  <si>
    <t>Note: for 2010 Handlingsprogram 2007 (HP2007) and Sammanfattning propositioner – arbetsstämman 2009 (PROP2009) have been used as 'Party manifesto'</t>
  </si>
  <si>
    <t xml:space="preserve">The Alliance has set up a 'jobbmal'//…//Jobs are created by companies that are started, that grow and that employ. This is also creates the foundation for more jobs in the public sector//…//We want to create a digital service, a 'door' for companies to submit their 'uppgiftslamning' and thereby simplify their contacts with the public sphere and limit the number of 'myndighetskontakter'//...//It should pay to get educated, 'forkovra sig' and develop in ones work role even within the public sphere. The Alliance government have introduced better opportunties to make a career and 'loneutveckling' within the teaching profession, one of sectors which is the most dominated by women//...//Women in the public sector are to a larger extent than men working involuntarily on a part-time basis. Local municipalities and regional authorities should offer those who want the opportunity work full-time. 'Delade turer' within 'vard och omsorg' should be avoided//.../The public sector's responsibility is particularly big for children that have been placed outwith their own families//...//The public sector shall have highly set ambitions regarding aninal welfare and the enviroment in the purchase of food//...//Care for the elderly does, overall,. work well. It happens, however, that actors, private as well as public, show unacceptable deficiences in quality. Welfare services shall be conducted in a reponsible, effective and long-term fashion. 'Egenmakt' and freedom of choice needs to complemented by further increasing monitoring and be followed up//...//The public sector can become better at contributing so that the one who commits a crime is given the opportunity to redeem him or herself to the victim, if this is desirable//...//We want to support local shops ('lanthandlare') and garages, increase the accesss to public servies in the country side//...//We want to review the regulatory framework and increase te co-ordination between auhorities and improve the co-operation between public and commercial actors so as to achieve a decent public and commercial service over the entire country//...//The role of the public sector is in the first instance to support and to develop. The Alliance wants to continue and to support parents in their everyday life by simplifying rules and by improving the opportunitie within the family policies//...//The public sector shall provide greater room and better conditions for voluntary communities to contribute to the societal development and welfare through particpation and responsibility//...//We want to facilitate for civil society organisations to take part in the 'offentliga upphandlingar' and have therefore appointed an investigation to this regard. </t>
  </si>
  <si>
    <t xml:space="preserve">Patients' and 'brukarnas' needs shall steer the 'utformingen' of the welfare services. Care for the elderly shall be characterised by good quality care. Ones own choice becomes even more important for the elderly whose opporintunity to manage/steer their day-to-day life is limited because of their need for care. In 2009 the 'Lagen om valfrihetssystem' was introduced. At the moment, a 7th of the welfare services are provided by private actors. Increased opportunities for choice strengthens people's levels of self-determination and makes it possible to 'valja bort' those 'utovare' that exhibit faults or that do not show sufficient quality in their work. This foundational value ('vardegrund') is not laid down in law focuses care for the elderly on how every elderly person shall experience the greatest level of comfort//...//Care for the elderly works well overall. There are however instances when actors, private as well as public, shows unacceptable deficiencies in quality. Welfare services shall be carried out in a responsible, effecive and long-term fashion. 'Egenmakt' and freedom of choice needs to be supplemented by additional overview ('tillsyn') and follow up.  </t>
  </si>
  <si>
    <t xml:space="preserve">The driving forces for jobs and good terms and conditions for enterprising can never be replaced with 'arbetsmarknadspolitik', placements and programs//…//The Alliance has set up a 'jobbmal'. Over 5 million people shall have a job to go to by 2020. When we decided on this goal we noted that this goal is achieved by the number of jobs increasing by 350000. We can only reach our goal by the number of jobs increasing and not by increasing the number of early retirements or by increasing the level of socio-economic exclusion.  </t>
  </si>
  <si>
    <t xml:space="preserve">This also demands a strengthening of the budget, through both tax increases and through a cut in expenditures - but we will never raise the taxes on work and enterprising ('foretagande'), and we will also not make any cuts ('besparingara') in the welfare sector//...//We have been able to 'satsa' pa jobben by lowering taxes on work and enterprising//...//During the next parliamentary period the judgement has been made that there will not be room to lower taxes. The Alliance does therefore not make any election promises to have any unfinanced lowering of taxes//...//It is also crucial that a strengthening of the budget does not take place at the expense of employment and the environment for companies//...//On the income side a number of measures should be taken. The tax base ('skatteuttaget') from the financial sector should increase. The financial sector is today excempt from VAT in the EU countries which means that it is taxed lower than other parts of 'naringslivet'. The starting point should be that, as in Denmark, level out the tax base by a minor raising ('viss hojning') of the social fees within the financial sector//...//It is important to uphold the legitimacy of the taxation system. The housing sector is today lower than other parts of the economy ('naringslivet'). Tax planning through 'paketering av fastigheter' can 'motarbetas'. An investigation appointed. To further prevent fraud the levels of tax and tariffs should also be raised//...//'Omstallningen' of the transport sector is an important part of the environmental policies. The 'miljostyrningen' should be strengthened by raising the taxation of 'personbilar' and vehicles that emit particularly large levels of green house gases//Additional environmental taxes, such as on chemicals and on 'fluorerande' green house  gases, should be introduced. The fee on carbon dioxide should also be turned into a tax. In addition, the Alliance intends to raise the tax on alcohol and tobacco in order to strengthen the level of public health//...//The corner stones in the Alliance's policies for more jobs and to combat exclusion has been the 'jobbskatteavdraget' which has med it more profitable to work, a clear policy for increased 'foretagande' and lower costs to employ people, the reforms re: the unemployment and health insurances and an active labour market policy//...//That the tax and benefit systems provide incentives to into the labour market is crucial to push back the levels of exclusion and to be able to reach full employment. The most important 'atgarden' for more jobs is the 'jobbskatteavdraget'. Many countries use variations of the 'jobbskatteavdraget' and these effects are well supported by research. These steps that have been taken in the 'jobbskatteavdraget' are estimated to yield 120000 more jobs. It is also an important tool to support the economy during the crises//...//'Jobbskatteavdraget' provides the most to those on low ('sma') to normal ('vanliga') salaries. En normal LO-family has received 4000 kronas more per month thanks to the 'jobbskatteavdraget', and this deduction continues to support the job growth in the future//...//We will not make the 'jobbskatteavdraget' worse//...//The taxation system must be set up in such a way so that is doesn't hit the country side the hardest//...//We will not introduce a kilometer tax which will affect the companies in the country side the hardest//...//Jobs are created when companies grow and employ. More jobs in growing companies means increased tax revenue. which, in turn, finances our collective ('gemensamma') welfare//...//Since the Alliance took up office corporation tax and 'socialavgifterna' have been lowered and the economic drivers to set up companies ('driva foretag') have been improved//..//Sweden is highly ranked in international comparisons when it come to 'foretagsklimat' but we can still become better, The taxes on 'foretagande' are, e.g., higher than they are in comparable countries//...//We will also appoint an investigation re: the 'skatterattsliga foretradaransvaret' with the aim of improving the regulations,  increase the predictability and lower the risks for endurable businesses to 'avvecklas'//...//Lowering the level of state income tax has also made it more more profitable to get an education//...//We want to raise taxes on alcohol//...//We want to raise taxes on tobacco//...//Thanks to a labour market policy that have put more people in work and by having a responsible economic policy the Alliance government has been able to lower the tax level for pensioners during five occassions. An average pensioner does today pay 850 kronas less in per month in tax compared to 2006//..//We can not see any 'egenvarde' in that tax on pensions and employment are taxed differently//...//'Jobbskatteavdraget' has meant that a nurse has recieved 1800 kronas more per month every month//...// A carbon tax on fossile fuels and a developed system of cabon trading within tht EU is an effective steering tool and thereby central to Sweden's climate policies//...//We want to lower taxes on self-produced and renewable electricity//..//We want to give the renewable 'drivmedel' and partiularly push ('premiera') 'drivmedel' that have a lot of 'klimatnytta' by excempt the second generation of biodiesel from tax//...//We want to introduce a system where environmentally adjusted vehicles are awarded aleady at the time of puchase by giving them a bonus, while vehicles witj higher emission rates of carbon dioxide recieve a higher level of vehicle tax, a so called Bonus-Malus system//...//In addition, we want to raise the vehicle tax by raising the fee on carbon dioxide//...//We want to introduce a tax on environmentally and 'halsofarliga' chemicals/ </t>
  </si>
  <si>
    <t xml:space="preserve"> The Alliance stands for 'ordning och reda' in the state's finances, This is the foundation of our labour market ('jobbpolitik') policies. If concern would arise about the state of the state's finances there is a risk that companies do not dare to invest and employ people. That's when interest rates go up and the number of jobs become fewer. And it is job that is the foundation of our enitre welfare. That's why we to cater for ('varna om') the goal to be in surplus, in addition to the framework for the political economy in general. This also demands a strengthening of the budget, through both tax increases and through a cut in expenditures - but we will never raise the taxes on work and enterprising ('foretagande'), and we will also not make any cuts ('besparingarar') in the welfare sector//...//Responsibility for the state's finances is a prerequisite for us to able to govern our own future. In countries that overburdened by debt the need to clean up the state's finances overshadows everything else. That's when the jobs and the welfare are at risk. Thanks to our strong state finances the Alliance has, in contrast to most other countries, been able to counteract the effects of the crisis. We have been able to 'satsa' on jobs by lowerin taxes on employment and enterprising, through satsningar on infrastructure and research and by having more money to spend on welfare. The stimulation policies that the Alliance government has pursued, alongside our reforms to promote jobs, education and entrepreneurship have been decisive for achieving aa healthy development on the labour market. In many other EU countries the jobs have become fewer but in Sweden, more than 300000 jobs have been created//...//To safe guard, and when needed, strengthen the framework for the political economy and take measures for increased economic stability creates the conditions to repel ('ste emot') crises and to provide for credibility for the economic policies in the long-term. During the last parliamentary period several measures have been taken to, on the one hand, strengthen the framework of the political economy, and on the other, to prevent that the financial sector becomes the source for economic instability//..,//In order 'trygga goda skyddsvallar' and the opportunity to 'varna om' jobs and welfare during the next crisis the surplus goal of 1% should be reached when the 'resurnuttnyttjande' is in balance. </t>
  </si>
  <si>
    <t xml:space="preserve">We want to speed up the building process by changing the possibilities to appeal building decisions, having a private 'intiativratt', a possibility to compare between local municipalities and reduce the requirement to have a detailed plan. We also want that more 'detaljplaner' shall be approved by 'byggnadsnamnden' or 'kommunstyrelsen'. In addition, we also want to see a time limit for the 'detaljplanebestammelser' re: the appearance of houses//...//The number of regulations ('regelbordan') have been reduced by 7 billion kronas by, for example, abolishing 'revisionsplikt' and by having simplified 'redovisningsregler'. It has become possible run business within more areas, not least within sectors that are dominated by women. Today, there are 200000 more companies than there were when the Alliance government entered office//...//Many companies experience the rules and regulations to still be complicated and a lot of time is spent on administration. This can be a problem for competitiveness as well as a barrier for companies to be started or to grow. </t>
  </si>
  <si>
    <t>Note: for 2014 the Alliance manifesto is used</t>
  </si>
  <si>
    <t>SD</t>
  </si>
  <si>
    <t>Introduce a 'statlig riskkaptalfond' to support smaller Swedish companies and innovators//…//Increased support to 'nyforetagande' by prolonging the 'starta-eget' credit to 12 months//…//An increased level of support to 'Almi foretagspartner' and 'Tillvaxtsverkets entreprenorsprogram'//...//Increased support for the R&amp;A within Sweden's small businesses.</t>
  </si>
  <si>
    <t xml:space="preserve">A significant increase in the means ('anslagen') to the police//…//A re-nationalisation of Swedish schools//…//Increased suppport to 'statlig' research to strengthen and broded 'grundforskningen'. </t>
  </si>
  <si>
    <t>In our Sweden, the older generation will be able to reap the the benefits of the welfare that they have contributed to build. In our Sweden, the country's pensioners will have decent pensions that will build economic stability in old age. In our Sweden one is able to grow old under safe and dignified conditions and be confident that one gets the 'vard och omsorg' that one needs. Our Sweden is the world's safest country to grow old on//...//A significant increase in the number of 'trygghetsboenden'//...//A broad investment ('satsning') on improving the food quality in the care for the elderly//...//Increased support for carers ('anhorigvardare')//...//An increased 'satsning' to improve the quality if life and social simuli for 'brukare' within the 'aldreomsorgen'//...//In our Sweden, citizens are offered the best possible health care within a reasonable time regardless of where they live or the size of their waller.Good quality, accessibility and security ('sakerhet') of care is guaranteed by havng a well educated and engaged personnel that puts the patient first ('i centrum')//...//An increased level of 'rattssakerhet' within the system of health insurance//...//Increase the ceiling for the sickness payment ('sjukpenningen')//...//Increase the number of places on the medical degrees and 'satsning' on advanced specialist nurses//...//Introduce 'kannbara pafoljder' on those regional authorities that violate 'vardgarantin'//...//An expanded 'satsning' on dignified care in the latter stages of life//...//An expanded dental check for young adults//..//A 'satsning' on improved food quality withing the care sector//...//There are no unwanted children in our Sweden, but there is a loving family fo everyone. Parents and children are offered genuine security ('trygghet') and freedom to 'forma sin vardag' in our Sweden//...//A free parental insurance without 'tavangregleringar'//...//Raising the 'foraldrapenningen' to 90% of the salary//...//Introduce family advice in all local munipalties that is free of charge//...//'Fordubblat vardnadsbidgrag'//...//Increasing the resources to improve the quality in the 'barnomsorgen'//...//Increasing the number of nurseries that open at night to support parents that have 'obekvama arbetstider'//...//Increasing the 'underhallsstodet' and the housing benefit for single parents//...//Increasing the 'barntillagget' for studens with children</t>
  </si>
  <si>
    <t xml:space="preserve">In our Sweden the Swedish employees can be assured that their interests come first. In our Sweden there are no thresholds for those that are not yet established on the the labour marke. In our Sweden we have a positive view on growth and entrepreneurship//...//Introducing two additional exceptions from the 'turordningsreglerna' for all companies, regadless of size//...//Institute a new form of employment for apprenticees//...//A dedicated 'utbildningsstod' to 'bristyrken' within the care and technology sector. </t>
  </si>
  <si>
    <t>Keeping the tax reduction on salaries ('jobbskatteavdragen')//…//Keeping the ROT-credit and develop the RUT-credit by having a greater opportunity to deduct for families with children and for the elderly//…//Abolising the employer's fee of apprentices under 26 years of age//…//Introduce a permanent discount on the employer's fee for the first ten employees//...//Abolilsh the tax on penions during the parliamentary period//...//A reduction of the tax on petrol</t>
  </si>
  <si>
    <t>As a first step towards a better Sweden in this regard [re: the educational sector] we want to work towards, amongst other things, getting the following changes made - A re-nationalisation of the Swedish schools aiming for all the children in the country to get the right to an education that is equitable and of high quality regardless of where the live//...//A better working environment in schools by implementing a 'statligt stimulansbidrag' to the local municipalities aiming to 'rusta upp' and renovate 'forfallna' and 'halsovadliga' school premisses as well as improve the quality of the food and strenghten the efforts against bullying by having a 'stimulansbidgrag'//...//Efforts made to have more adults in the schools. To combat insecurity and mental health issues amongst the pupils and to 'avlasta' the teaching staff who are today forced to spend too much time dealing with other things that are not solely about the the delivery of knowledge we want to 'satsa' to have more adults in the schools in the form of e.g. more school nurses and counsellors and the development of the 'klassmorfar/mormor- verksamheten'//...//A strengthened 'satsning' on knowledge of the Swedish lanaguage as well as increased knowledge, understanding and respect for the Swedish cultural heritage//...//A 'landsbygdslyft' aiming to significantly raise employment levels on the country side by having 'betydande satsningar' on 'besoksnaringen', farming, forestry, 'vattenbruket' and the mining industry//...//</t>
  </si>
  <si>
    <t>SD works for a Sweden that has secure ('trygga') and healthy places of work. A Sweden with a decent supply of jobs where the interests of the Swedish employees ('lontagare') are placed first. A Sweden where one is able to live of one's salary and a Sweden where the 'vardagshjaltar' in the public sector are not forced to 'slita ut sig' prematurely due to stress and staffing shortages//...//Reduce the staffing shortage within the welfare [sector] as well as improving ones 'privatekonomi' and 'kompetenseutveckling' for the indivual worker by introducing a 'stimulansbidrag' to local municipalities and regional authorities with the aim of making the involvoluntarily part-time unemployed within the public sector to go up to full-time//...//Insrease the support to work place healthcare by implementing a 'statligt simulansbidrag' aimuing to give all employess in the public sector with a heavy work load, especially in 'varden och omsorgen', the opportunity to receive a 'friskvardspeng'//...//Implementing a 'statligt simulansbidrag' to abolish the 'karensdag' for those groups within the public sector working within  'vard och omsorg' of sick people where the risk of infection is high//...//An extended 'omvardnadslyft' with the aim of improving ('starka') levels of competence and raising the quality of the care for the elderly and give the personell the opportunity to grow and develop in their professional role//...//Improved working conditions and improved ('starkta') opportunities for a work-life balance by sharper demands placed on 'obetalda haltimmar' durin the working day in the form of  so-called 'delade turer' which shall be abolished within the public sector for those employess who so wish//...//Improved secturity for the country's employees by increasing the resources for 'Arbetsmiljoverkets' inspections of potentially 'halsovadliga' places of work//...//re-introducing the 'statliga stodet' to 'fortbildning' of 'fackliga skyddsombud' and anti-bullying and harassment training in the workplace//...//Abolish Lex Laval and a strengthening of the [Swedish] collective bargaining agreements and the interests of the Swedish employees by e.g. reducing the amount of time a foriegn work force can be stationed in Sweden, by stronger efforts against the 'illojala' competition within the logistics sector ('akernaringen') by e.g. registering 'cabotagetransporter'. A '3-stegsboter for akerier' and especially for 'speditorer' by implementing a so-called 'white jobs-model' during 'offentlig upphandling', meaning, amongst other things, 'huvudentreprenorsansvar'//...//SD works for a Sweden where a loving family exists for every child//...//A Sweden where parents and children are offered the economic and social security that is needed to live a good and dignified life//...//A Sweden where children and families receive society's support when times are tough, but are the same time guranteed the freedom to form their day-to-day life as they wish//...//As a first step towards an even better Sweden with this regard, SD wants to, amongst other things, work towards implementing the following changes - an increased and de-regulated 'foraldrapenning'. SD wants to raise the level 'foraldrapenning' and remove all compulsory regulation re: which one of the parents that shall be at home with the children//...//Our conviction is that the parents in this country are better placed than politicians are to decide what is best for their own children//...//Introducing a 'statligt stimulansbidgrag' and a by law regulated 'reglering' regarding how long the maximum waiting times may be aiming to to increase accessability and made family counselling free of charge in all the local municipalities//...//Increased freedom of choice with the child care sector and raising the 'vardnadsbidgraget' to a level that is in a reasonable proportion to the cost the local municipalties have for a nursery place//...//Increasing the 'statliga stimulansbidgraget' aiming to provide all single parents working uncomfortable hours with access to 'nattoppet dagis' for their children//...//SD strives for a Sweden that is cohesive and has strong levels of growth, in the cities as well as on the country side//...//A 'satsning' on a Nordic infrastructure. To be able to contribute to the realisation of the principle that all of Sweden shall live and to promote growth in Norrland, not least within the mining and forestry sectors, SD wants to see significant investments in Malmbanan, Inlandsbanan and Norrbottniabanan//...//</t>
  </si>
  <si>
    <t>When the other parties have resigned ('uppgivet konstaterar') to say that there are no resources left to secure jobs and to fix the holes in the Swedish welfare, we will instead want to make massive 'satsningar' on exactly these areas. The reason for this is because we dare to think differently and dare to make difficult but necessary priorites//...//Reform the 'penionsbromsen' in its current format by redistributing 'samtliga pensionsratter'. The long-term sustainability of the state's finances and the pension system must not be jeopardised but all adult citizens should bear the burden in a solidaristic fashion even when times are bad. Not just the elderly//...//A significant increase of 'investeringsstodet' to build new 'trygghetsboenden' and 'sarskilda boenden' for the elderly that are unable to support themselves on their own//...//A removal of the patient's fee for everyone over 85 years of age and a strenghtened dental credit for all pensioners. Society should show their appreciation to those that have contributed to build up our country for several decades and no elderly person shall have to abstaing from dental and health care for economic reasons//...//A good, fair and accessible health care//...//SD aims for a Sweden where all citizens are offered the best level of health care that is available within a reasonable time, regardless of where they live and size of their wallet//...//A Sweden where the health care staff receive the appreciation that they deserve in the form of reasonable salaries and decenet working environment//...//A Sweden where quality, accessability and security are guaranteed by having a well educated and engaged personell that puts the patient first//...//A Sweden where the law abiding resident population is discriminated against in the health sector in relation to foriegn nationals who are in the country illegally//...//A significant increase of resources aiming to increase availability, raise the quality and improve the working conditions for the employees by quickly establishing more places for case and more 'hander' within the care sector//...//A strengthened 'satsning' on dignified and equitable care at the latter stages of life with a particular focus on children with incurable illnesses//...//A new, 'mediciniskt grundad' care guarantee after the Norwegian model, where the mose ill and the most 'svarbehandlade' patients are prioritised more clearly//...//Abolishing the illness and dental care for illegal migrants which in practice is free of charge//...//SD strives for a Sweden that has strong internal solidarity//...//A Sweden where the weak and the vulnerable, through the power of the community ('kraften i gemenskapen') can count on the support of the strong//...//A re-instatement of 'hogkostnadsskyddet' to the level that it was before the centr-right made it worse//...//No Swedish citizen shall have to abstain from the necessary medications they need due to 'dalig ekonmi'//...//Increase the compensation to the mistreated children. A significant higher proportion of the children that were mistreated when in care should have the right to compensation//...//'Hojt underhallsstod'. Single parents, mostly consisting of women, belong to the most economically vulnerable groups in our society//...//With the aim of facilitating their life situation the 'underhallsstodet' should be raised//...//Strengthened 'sorgepeng'. To lose ones child is one of the worst things that can happen to a human being. SD want to increase the time the grieving parents have the right to be home from work after the loss of a child//...//Extra teaching support to special needs children//...//No child shall be left behind in the Swedish school. Children with diagnoses and special needs must recieve better opportunities to special teaching assistance//...//</t>
  </si>
  <si>
    <t>Abolish Lex Laval and a strengthening of the [Swedish] collective bargaining agreements and the interests of the Swedish employees by e.g. reducing the amount of time a foriegn work force can be stationed in Sweden, by stronger efforts against the 'illojala' competition within the logistics sector ('akernaringen') by e.g. registering 'cabotagetransporter'. A '3-stegsboter for akerier' and especially for 'speditorer' by implementing a so-called 'white jobs-model' during 'offentlig upphandling', meaning, amongst other things, 'huvudentreprenorsansvar'//...//Increase the support to the unemployed - S works towards a Sweden that has full employment//...//A Sweden where employees feel secure in the knowledge that they are protected by a strong 'omstallningsforsakring' in the case of unemployment//...//A Sweden where the thresholds to the labour market are lowered//...//A Sweden where the unemployed are provided with quick an effective support to get back to work//...//A Sweden where the unemployed are matched and educated according to the needs of the labour market//...//A Sweden where everyone is needed and are given the opportunity to contribute according to ability//...//Improved secturity during times of unemployment by making 'A-kassan' compulsory' and free of charge.. raising its ceiling, improving the conditions for the partially unemployed who, already by day one, are forced to leave 'hembygden' and their loved ones to take up a job in a differrent place//...//In order to create incentives for the 'omstallningen' to not be necessary anymore we are of the opinion that the level of compensation should be the highest during the first three months and then gradually go down//...//Strengthen the efforts for the disabled on the labour market in the form of a 'hojt lonebidgrag', 'stimulansatgarder' for the emergence of more 'sociala foratag', improve the information available and improve the work place readjustment//...//A strengthening to the 'satsning' on apprenticeships as a new form of employment, completely 'befriad' from 'arbetsgivaravgift' and wih a lower starting salary compared to ordinary jobs//...//Improved support for 'omstallning' and 'kompetenseforstarkning' by expanding the number of places within further education and vocational colleges//...//</t>
  </si>
  <si>
    <t>[a country where the elderly's work effort is appreciated and respected] Removing the tax on pensions and a significant increase in the state pension. The dire economic conditions that many old people live in is not worthy of a welfare state like Sweden//...//We want to allocate significant ('betydande') means during the next parliamentary cycle to be able to remove the differences in taxation between pensions and salaries so as to improve the living conditions for the elderly, who are often female, that today receive the lowest level of pension//...//A no to raising the vehicle tax and a yes to an increase in the 'milersattning' aiming to make it less costly to live in the country side and to make it more profitable for people living in the country side to commute for work in a different city.</t>
  </si>
  <si>
    <t>SD works for a Sweden that has full employment//…//A Sweden where new and real jobs can grow, especially in the SMEs//…//A Sweden where the country's entrepreneurs get the regognition and support that they deserve//…//A Sweden where it pays to work, create jobs and take risks for a better future//...//Completely abolish 'allman loneavgift' for small companies with up to 9 employees//...//An improved situation and reduced vulnerability for the SMEs by reducing the 'sjukloneansvar' for all companies and a complete abolishment of 'sjukloneansvar' of the smaller companies//...//Improved opportunities for companies to retain 'nyckelkompetens' and lower the thresholds into the labour market for, e.g., young people and for those born abroad by expanding the number of exemptions from the 'turordningsregler i lagen om anstallningstrygghet'//...//Improved and expanded 'Starta eget-bidgrag'//...//Increased 'satsning' on quick, flexible and market adjusted 'infrastruktursatsningar'//...//A simplification of the rules to be able to build more housing to the young people of the country//...//Too many young people are today prevented in their road to education and employment due to a housing shortage//...//Apart from that a more reponsible immigration policy would be able to contribute to easing the pressure on the housing market, we also want to see that dwelling opportunities are created quickly by simplifying 'byggnormerna' for student housimg. and make it tax free to rent out parts of ones accommodation and sub-let//...//We also hope that our 'satsning' on more 'trygghetsboenden' and 'sarskilda boenden' for the elderly shall creat postitive 'flyttkedjor' and increase mobility on the housing market//...//</t>
  </si>
  <si>
    <t>FI</t>
  </si>
  <si>
    <t>The state needs to invest resources and take initiative to have a dialogue with partners on the labour marker with the goal of having shorter working days</t>
  </si>
  <si>
    <t>Equal pay - the work that women do is still valued lower than mens'. In full-time employment, women earn on average 4700 kronas less per month than men do</t>
  </si>
  <si>
    <t>Human rights, ecological and social sustainability should take precedence over economic interests//…//A more robust welfare system that is not hollowed by the return of profit//...//We seek to nurture diversity and a range of alternative forms of operations in the organization of the welfare system. However, we see that any surplus generated should be re-invested in the enterprise or organization or be refunded to the state or municipality. Any enterprise, regardless of type, that operates within the welfare system, and which derives at least 50 percent of its budget from public finances, should transparently account for its finances. Tax funds are meant to finance education and health care and should be used for these purposes – not to increase the wealth of venture capitalists and private shareholders//...//Ensure education equality and recall education as a responsibility of the state//...//Roll-back RUT (the opportunity for tax deduction when purchasing household services) since it functions as a targeted support to people who are better off at the expense of investments in the general welfare system</t>
  </si>
  <si>
    <t>Build away the lack of housing. Housing is a right that needs to be ensured politically. We want to grant state subsidies to the development of environmentally friendly, cheap public housing of several varieties to benefit different types of families and constellations. The ROT- subsidy (the opportunity to deduct 50% of labour costs when purchasing services by craftsmen in the household) should be discontinued. Instead the public housing projects from the 1950’s and 60’s (the so called ‘miljonprogrammen’) should be renovated in order that accessibility and quality of social services in those areas are improved//...//Invest in accessible public transport and free public transport, primarily in bigger cities//...//Remove VAT on rail-road and bus travel, increasing the resources of SJ (the Swedish National Railways) and Trafikverket (the National Transport Administration) and providing those entities with new directives such that ticket prices are reduced.</t>
  </si>
  <si>
    <t xml:space="preserve">Strengthen the right to LSS (the act concerning support and service for people with certain disabilities) and put a stop to cutbacks of financial and service support//…//Other questions that concern emplyment and the economy and that are prioritised are: merge the 'A-kassa'; 'sjukforsakring' and social benefits into one unified social security with a guaranteed minimum level. No one shall fall between the crack in the security system//...//Increase the 'garantipensionen' and reform the pension system to make it more just and so it doesn't adversely affect those that perform unpaid housework. </t>
  </si>
  <si>
    <t xml:space="preserve">Shorten the working week. Share the jobs - for the sake of public health, equality and the climate//….//Increased productivity in the economy did for a long time mean increased salaries and a reduction in working hours//…//While some lack a job others 'slits ut i fortid' or become ill//...//Fi want to build a society where human being have regained power over time and shall 'verka for' an overall reduction in the working day down to six hours//...//This not only facilitates rehabilitation' prevents stress and diseases, we also think that reduced hours can promote ('framja') the equal share of the unpaid house work, increase 'samhallsengagemang' as well as reduce unemployment, energy consumption and emissions. </t>
  </si>
  <si>
    <t xml:space="preserve">Tax green house gas emissions//….//The climate issue is about fairness//…//We want Sweden to take its share of responsibility by, e.g., introduce a tax on green house gases frpm food, aiming to reduce the meat consumption which contributes to a large portion of the green house gas emissions and places a heavy burden on the eniviroment. Such a tax shall take into account these emissions from the goods entire life cycle.  </t>
  </si>
  <si>
    <t>Diversity of lifestyles</t>
  </si>
  <si>
    <t>Ethical legislation</t>
  </si>
  <si>
    <t>Direct representation</t>
  </si>
  <si>
    <t>Participation in the decision-making process</t>
  </si>
  <si>
    <t>Integration of cultural minorities</t>
  </si>
  <si>
    <t>National identity</t>
  </si>
  <si>
    <t xml:space="preserve">Environment </t>
  </si>
  <si>
    <t xml:space="preserve">We want to increase choice within child care, e.g. through support for parental co-ops, workers co-ops and other non-profit forms//A dignified life demands that we achieve fewer working hours in order to get more time for each other, for our children and those that are close to us. </t>
  </si>
  <si>
    <t>No mentio</t>
  </si>
  <si>
    <t xml:space="preserve">Politics belongs to all citiszens, Therefore we oppose multinational corporations as well as the interests from big capital that want to de-politicise society, such as centralising existing political power and move power to Brussels. </t>
  </si>
  <si>
    <t xml:space="preserve">We want to increase user participation, e.g. within education and child care, participation and proximity to politics through directly elected regional parliament and "kommundelsnamnder". </t>
  </si>
  <si>
    <t>Environmental questions are more important than ever//an holistic view must rin through all decisions even economic ones//the MP demands dismantling of nuclear power, fossil fuels//the MP is a tool for life//we want to cut down on mass traffic//pollution tax and environmental fees as complement to legislation</t>
  </si>
  <si>
    <t>Local councils should be given increased taxation possibilities,</t>
  </si>
  <si>
    <t>The previous election period has meant a step back for env. Policy//the SD and L party lack a tradition of having a responsilbe budget policy which sets the necessary env. Demands//The MP has argued for a facilitation of a switch from the expansion of the industrial society to an ecological and socially sustainable information and service society//invest in a moder env. and energy technoloy sector// a vote for the MP is a vote for a radical env. policy//households are compensated by lower VAT on eco. products//env. fees pf 300% are intro. on artificial kvave</t>
  </si>
  <si>
    <t xml:space="preserve">In order to achieve this society we need to develop people's opportunities to participate, society must become more democratically sustainable. </t>
  </si>
  <si>
    <t xml:space="preserve">Integration policies should have everyone living in Sweden as its starting point - regardless of place of birth. Integration plans should be set up in the same way as equality plans. </t>
  </si>
  <si>
    <t xml:space="preserve">Taxes should be designed so the promote the environment//increase the competencies for env. Departments, an env. Police and research. </t>
  </si>
  <si>
    <t xml:space="preserve">Lower the voting and electability age to 16//more referendums increase citizens' possibilities to influence and strengthens democracy//more power to local authorities. </t>
  </si>
  <si>
    <t xml:space="preserve">Smaller class sizes, more grown-ups in schools and increased pupil power//we demand a more humane working life with increased employee influence. </t>
  </si>
  <si>
    <t xml:space="preserve">We want to introduce national anti-racist centres and support local integration centres. </t>
  </si>
  <si>
    <t xml:space="preserve">We challenge the many strong forces that uses mankind and the environment for short-term economic gains//Our goal is a society in balance with nature, where everyone's resources and possibilities are taken into account//Introduce environmentally related road fees in the big cities//We demand that rules and taxes should promote fuel that promotes the enviroment//Food which is enviromentally corect and possible to combine with long-term sustainable development should be cheap for the consumer. </t>
  </si>
  <si>
    <t xml:space="preserve">All love is good love, introduce gender neutral marriage legislation. Hare crimes against HBT should be fought through harsher punishment. </t>
  </si>
  <si>
    <t xml:space="preserve">Quotas for alcohol should be re-introduced as shall the prohibition of alchol ads. The state monopoly on alcohol should remain. </t>
  </si>
  <si>
    <t xml:space="preserve">There should be more opportuntites for citizens to influence political decisions. Voting age should be lowered to 16. </t>
  </si>
  <si>
    <t xml:space="preserve">Note: Party Program 2006-09: We want to open up for labour migration. Thise that come here for work, study or start a business should not be shut out. </t>
  </si>
  <si>
    <t>No mention.</t>
  </si>
  <si>
    <t xml:space="preserve">Stop the env. Catastrophe//Swedens' dependency on non-renvewable resources should be broken within 15 years//The green tax adjustment should continue//We promote congestion charges in the big cities// We want to sharpen the demands on the car industry to start making energy efficient cars//Smart and effective energy solutions should be promoted </t>
  </si>
  <si>
    <t>We will continue to work for the rights of HBT-people. The efforts against hate crimes should be intensified. Everyone should have the opportunity to participate in full. We want that inaccessibility ("otillganglighet") , in the law, should be classified as discrimination of people who are physically impaired//...//we want to protect diversity within schools, pedagogy; and types of education.</t>
  </si>
  <si>
    <t xml:space="preserve">We want to introduce a legislation for quotas on public company and "börsbolag" board of directors//…//Those who are convicted of assault/battery should be forced to go through treatment//…//more resources to combant prostitution and trafficking//…/Individuals' private life is being infringed on in various areas of society. We want to make the rules regarding CCTV stricter with particular concern taken to the personal integrity. The state should not have the possibility to register every internet user's web traffic in Sweden.We want to abolish the FRA-law. </t>
  </si>
  <si>
    <t xml:space="preserve">Diversity in schools. Children have the right to ge the necessary tools that they need in 'the real world'. Parents and children should be given ample opportunities to influence the curricula and choose a pedagogical style that suits the child//…//we want to strengthen the pupil democracy and further support school health. </t>
  </si>
  <si>
    <t xml:space="preserve">It should go quicker for newcomers ("nyanlända")  to learn Swedish, to validate and complement their education and to enter employment. We want that the Swedish language education should be combined with on internships ("praktik"). We want to raise the standard of Swedish as a second language. Universities and colleges should provide Swedish courses for those who come to Sweden with an academic education//...//One of the most effective ways to improve grades for children with Swedish as a second language is to put more resources into mother tongue education. We want to expand the right to mother tongue education so it applies to the entire period of primary and secondary education. We also want to have an increased set of study options to be availble in the mother tongue. </t>
  </si>
  <si>
    <t>We want to leave the consumption society ("kop- ocjh slangsamhallet"). It should be rewarding to repair something that's broken. We want to lower VAT on services that encourage a more environmentally adjusted consumption while at the same time creating jobs. The Green Party will always stand up for the environment when it is threatened by short-term interests. Our involvement is driven by a love for the environment, a solidarity with people who are presently alive and with the next generations. Green politics strive for a world charactersed by solidarity. That's why we work for peace, human rights and global disarmament//...//Sweden must do its part for the global responsibility. The exhaust of gases that impact on the environment will be reduced according to the recommendations of scientific community//...//we to, on a global scale, abolish all subsidies to coal, oil and nuclear power//...//Increase the protection for biological diversity. The forests ('naturskogar') that are left in Sweden will be protected from 'avverkning' and care for the environment shall be increased for the 'brukade skogen' by using 'hyggesfria' methods. Even the environment that exists closes to urban areas requires increased protection. It often has very high biological value ('biologiska varden') and for an increasingly urban population the 'narnaturen' is important for recreation, public health and for the understanding of nature. Fishes and seas are to be protected by having more marine preservation areas, areas that are free from 'bottentralning' and firmer action will be taken against 'overgodning'. Fishes' 'vandringsvagar' for reproduction must be secured and reinstated in our 'alvar' and 'vattendrag'. 'Fangstniverna' of fish shall be sustainable in the long-term//...//Strengthen the protection of animals. 'Skarpa' demands for animal protection shall be placed in 'offentlig upphandling'. The possibilities for animals to 'fa utlopp for sitt naturliga beteende' shall be respected wihtin all types of 'djurhallning'. We want to ban the import of products from abused animals. We say 'No' to mink farms and caged hens and 'yes' to the replacement of 'plagsamma' animal testing//...//Reduce waste and increase recycling to achieve a more sustainable type of consumption. We want to increase the warranty time for gadgets. make it cheaper to repair things, promote trade in second hand and vintage goods and promote the economy of sharing. We want food waste to be collected and turned into bio-gas to be used to transport. It must become more profitable to recycle valuable raw materials, e.g. metalls, rather than to 'ta fram nya'//...//Sweden has all the necessary conditions to become a global role model that has a better environment and that has a rapidly reducing 'klimatutslatt'. But this demands a new government which can act authoritatly and that invests in a modernisation of Sweden. We want to build an energy system which is fully dependent on renewable resources such as water, forests, wind and solar power. We also want to redouble public transport and link together the major cities in Sweden with faster trains. Taking the train shall be a cheaper alternative than taking the plane and be quicker than taking the car. The one who destroys the nature shall also bear the costs. It shall pay to be 'klimatsmart' in the supermarket as well as in the board room. The key task for us Greens is to 'stalle om' society and to secure a working eco system, healthy waters, clean air and 'odlingsbar' jord. We want to build a society where people do not tear on the earth's resources, where 'success' is measured in somthing else rather than 'things' and where 'welfare' is more than 'consumption'//...//införa ett klimatpolitiskt ramverk. Ramverket ska säkerställa att Sverige minskar utsläppen i den takt som behövs för en globalt hållbar utveckling//...//påbörja arbetet för att 100 procent av all elproduktion och uppvärmning i Sverige ska komma från förnybara energikällor senast år 2030. Under mandatperioden ska användningen av fossila bränslen kraftigt minska, flera gamla kärnkraftsreaktorer stängas, energianvändningen effektiviseras och förnybara energikällor byggas ut. Det ska bli mer lönsamt att sätta upp solceller på taket eller ett vindkraftverk på gården//...//göra det enklare att resa klimatsmart. Klimatmålen ska styra de nationella planerna för investeringar i infrastruktur inom transportsektorn. Kollektivtrafikens andel av transporterna ska fördubblas. Vi ska förbättra och bygga ut såväl det nationella järn-
vägsnätet som den regionala spårtrafiken och börja bygga banor för höghastighetståg. Vi vill att staten ska återta kontrollen över banunderhållet. Resenärer ska kunna lita på att tågen kommer i tid. Stadsmiljöer som prioriterar cykling och nya cykel’vägar mellan tätorter ska göra att det blir attraktivare att ta cykeln//...//bryta Sveriges oljeberoende. Ska människor kunna leva där bilen behövs, även efter oljesamhället, måste vi satsa på förnybara bränslen och el som drivmedel. Dessa ska vara billigare än bensin och vi har som mål att bilar och lastbilar vara fossilbränslefria år 2030. Investeringar i produktion av biodrivmedel, biogasmackar och infrastruktur för eldrivna fordon ska stödjas. En avgift på de bilar som är sämst för miljön ska finansiera en bonus på de bilar som har de allra lägsta utsläppen. Sveriges utsläppsrätter ska inte få säljas vidare//...//flytta långväga godstransporter från lastbil och flyg till tåg och sjöfart. Det ger mindre utsläpp, färre olyckor, minskad trängsel och mindre slitage på vägarna. Alliansen har höjt banavgifterna för tåget. Vi vill sätta stopp för höjningen och i stället införa en lastbilsskatt som även omfattar utländska åkare. Flyget ska bära sina egna klimatkostnader genom en flygskatt//...//se till att god ekologisk mat köps in till skolor och äldre-boenden, och underlätta för lokala leverantörer att delta i upphandling. Minst samma krav som ställs på miljö- och djurskydd vid matproduktion i Sverige ska ställas i all offentlig upphandling. Vi vill minska svinnet och ser gärna att det äts äter mer vegetariskt i offentliga kök, för att det kött som serveras ska kunna komma från lokal produktion med bättre djurskydd. Vi strävar efter minst 50 procent ekologisk mat i de offentliga köken senast år 2020//...//förbjuda farliga kemikalier. Sverige ska ta strid i EU för förbud av farliga ämnen. När EU:s regelverk inte räcker till ska Sverige gå före med nationell lagstiftning. Bättre kontroll behövs för att säkerställa att dricksvattnet är fritt från gifter. Platser där barn vistas dagligen, till exempel förskolor och skolor, ska vara giftfria//...//utöka skyddet för den biologiska mångfalden. De naturskogar som finns kvar i Sverige ska skyddas från avverkning och naturvårdshänsynen ska öka i den brukade skogen genom mer användning av hyggesfria metoder. Även den tätortsnära naturen behöver ökat skydd. Den har ofta mycket höga biologiska värden och för en allt mer urbaniserad befolkning är närnaturområden viktiga för rekreation, hälsa och förståelse av naturen. Fisket och haven ska skyddas genom fler marina reservat, områden fria från bottentrålning och kraftfulla åtgärder mot övergödning. Fiskens vandringsvägar för reproduktion måste säkras och återställas i våra älvar och vattendrag. Fångstnivåerna av fisk ska vara långsiktigt hållbara//...//skärpa djurskyddet. Skarpa djurskyddskrav ska ställas i offentlig upphandling. Djurens möjlighet att få utlopp för sitt naturliga beteende ska respekteras inom all djurhållning. Vi vill förbjuda import av produkter från plågade djur. Vi säger nej till minkfarmer och burhöns och ja till att ersätta plågsamma djurförsök//...//minska avfallet och öka återanvändningen för mer hållbar konsumtion. Vi vill förlänga garantitiderna på prylar, göra det billigare att reparera saker, gynna handel med second hand och vintage samt främja delandets ekonomi. Vi vill att matavfall ska samlas in och göras till biogas för transporter. Det måste bli mer lönsamt att återvinna värdefulla råvaror, som till exempel metaller, än att ta fram nya.</t>
  </si>
  <si>
    <t xml:space="preserve">We believe in pedagogical diversity and want that those that run a school shall do this driven by a passion for the 'utbildningsuppdraget'. Actors  who see their purpose to generate profit to the owners shall not be allowed to run any schools and that shall be requirements for long-term ownership and transperancy//...//We believe in diversity and that is one of the green movement's strenghts//...//Every human being is born free and equal in terms of value and rights. That's what the UN Declaration of Human Rights states. But that's not the case today. To the contrary, the economic gaps between men and women are increasing, in part caused an un equal economic policy. Feminist politics that aim for equality is not satisfied until men and womens' salaries are equal, mens' violence against women has ceased and our schools work actively with equality and where no one is held back by outdated gender norms. Our politics of equality is built on anti racism and feminism and on the insight that different power structures are intertwined.  The 'utbredda' mental health issues amongst, in particular, young women and hbtq-persons is a big societal problem. Transpersons are not part of the same legal right as the rest of societ today//...//In a new government we want to work for equal pay and to 'bryta' gender segregation in the labour market. The plan of action that Akademikerforbundet; SSR; Kommunal; Vision; LSR and Vardfunbundet have developed shall become a reality. Where the Greens take part to form a political majority then public employers will take the lead for equal pay and the right to full time employment//..//Trans-gender persons shall be part of the 'hets'och hatbrottslagstiftningen'//...//Strenghten the politics of hbtq. Children shall have the same right to security ('trygghet'), opportunity and respect regardless of what their family structure looks like. Legislation shall be adjusted so that children are brought with one, two or more parents that have the mutual responsibility for the child. In families with more than two parents it shall also be possible to have several 'vardnadshavare'//...//Introduce a law for 'jamstalldhetsintegrering' so that the authorities and the departments get tasked to adopt a gender perspective on all their areas of competence. Equality shall run through every area of society//...//Social enterprise and worker co-operatives should be promoted and supported so that they serve as best practice models for integrating people who are far away from the labour marker. </t>
  </si>
  <si>
    <t xml:space="preserve">We want to, among other things, ban trans fats, reduce the harmful particles in the 'stadsluften' and 'varna' a restrictive alchohol and tobacco policy//…//We oppose that increasingly more and more legislation and systems are introduced which are 'integritetskrankande' and are at the expense of human freedoms and rights. We want to 'varna' openness in society and to strenghten the protection of those for 'avslojar' corruption; crime and other 'missforhallanden'//...//Safe guard personal integrity. We want to introduce a department for integrity ('integritetsmydighet') appoint a crisis commission regarding the 'integritetsskyddet', abolish the FRA-law and the law regarding storage of data. Within the EU we want to work for abolising those parts of IPRED which gives the copyright industry police-like remits ('befogenheter').  </t>
  </si>
  <si>
    <t xml:space="preserve">Set up a school commission. School reforms shall be financed, based on science, and anchored among teachers and pupils. The results from the OECDs in depth analsysis of the Swedish education secto should be handed to a school commission that gathers representatives from academia ('forskningen'); teachers, pupils and from politics. Based on the OECDs and their own analyses the commision shall have the mandate to reconsider the big education reforms that have taken place in recent decades and put forward suggestions for an equitable educaional system where all pupils receive an honest chance//..//introduced quotas for women to the boards of 'borsnoterade' companies. In the public ('kommunala') companies the Greens will lead the way and primarily choose women as our representatives//...//All decsisions shall be made as close as possible to the people. That's why we want to move more power from the state to the regional level. We want to create directly elected regions that have 'utvecklingsansvar' and exists throughout the country.  </t>
  </si>
  <si>
    <t xml:space="preserve">Set up a school commission. School reforms shall be financed, based on science, and anchored among teachers and pupils. The results from the OECDs in depth analsysis of the Swedish education secto should be handed to a school commission that gathers representatives from academia ('forskningen'); teachers, pupils and from politics. Based on the OECDs and their own analyses the commision shall have the mandate to reconsider the big education reforms that have taken place in recent decades and put forward suggestions for an equitable educaional system where all pupils receive an honest chance//..//introduced quotas for women to the boards of 'borsnoterade' companies. In the public ('kommunala') companies the Greens will lead the way and primarily choose women as our representatives.  </t>
  </si>
  <si>
    <t xml:space="preserve">We greatly emphasis a really good policy of integration as well. That's where Swedish society has a lot of work to do o improve. All forces of good are needed and will be needed to meet the demands of the future in order to create a sustainable society. </t>
  </si>
  <si>
    <t xml:space="preserve"> We know that a country that gives up being a great country for everyone will soon not be a great country for anyone. That's why it's time for a more humane and for a warmer style of politics - it's time for a new government//…//We are convinced that it is possible to have a Sweden where it's our shared future that unites us rather than where we come from, what we look like, what we believe in, what gender we have, how old we are or depending on what our family structure looks like. </t>
  </si>
  <si>
    <t xml:space="preserve">Politics have stopped taking responsibility for people and for the environment. </t>
  </si>
  <si>
    <t>Strengthen regional democracy by developing the 'landsting' into regional parliaments</t>
  </si>
  <si>
    <t>Democratise the public sector through increased user and employee engagement</t>
  </si>
  <si>
    <t>Red policies for a green environment//economic growth is not an end in itself, production leads to wear on the environment//environmentally friendly production//env. Fees on energy</t>
  </si>
  <si>
    <t xml:space="preserve">The consumer can by herself not judge what characteristics a good has as waste in a distant future. Therefore the rules need to be made tighter. </t>
  </si>
  <si>
    <t xml:space="preserve">We want to deepen democracy in the workplace in order for employees to be able to influence their job situation. </t>
  </si>
  <si>
    <t xml:space="preserve">Want to  combine the workers movements' values with a radical env. Policy//the V stand for sustainable development, social, env and economical//we work for eco. Redistribution but also for a conscious env. Policy//Env. Change means new jobs//the market economy must be regulated for social and env,. reasons//change to a more env, friendly and less energy consuming production//Private consumption must stand back so to create sustainable growth which does not damage resources or the env.//ENv. investments//The env. has a special standing since it relates to the survival of mankind//env. efforts give jobs//change lifestyle for the sake of the env. </t>
  </si>
  <si>
    <t>The L wants to develop local rule and the local democracy, we want for politicians and citizens to be able to meet and discuss local issues by opening up the democratic system.</t>
  </si>
  <si>
    <t>Only by forceful labour market measures can we prevent increased sgregation and exclusion</t>
  </si>
  <si>
    <t xml:space="preserve">Tax on env. Unfriendly activities, a good env. Demands tax income//env. Change creates new jobs//the most imp. Goals for our eco. Policy is to facilitate a env. Change in production//we want to env. Adjust living areas, expand public transport and minimise dangerous discharge// if everyone consumed as much as we did there wouldnt be any resources left//Agenda 21 is an important tool to counter the global env. threats//car and lorry trafic are responsible for a majority of the env. problems//env. demands must come before exploitation demands. </t>
  </si>
  <si>
    <t xml:space="preserve">NOTE: for new decisions to transfer significant powers to the EU, these should be decided by referendums. </t>
  </si>
  <si>
    <t xml:space="preserve">We want to increase the tole of the parliament. </t>
  </si>
  <si>
    <t xml:space="preserve">Immigrants experience particular difficulties with employment, these walls need to be removed. </t>
  </si>
  <si>
    <t xml:space="preserve">We want to safe guard and develop the rights and opportunities for our national minorities (samis, roma etc) to develop their culture and language. Historial injustices re: territory and ownership needs to resolved. </t>
  </si>
  <si>
    <t xml:space="preserve">Whoever thinks that profit maximisation is more important than a clean enviroment will not be happy with our policies//good settings for small business and a env. Adjustment toward sustainable production//Profit and employment demands should not be supercede the goals of an ecologically sustainable development. </t>
  </si>
  <si>
    <t xml:space="preserve">Those that participate in labour market measures should have a great degree of influence over what measures he or she should participate in.//the public's possibility to influence should be strengthened through democratic steering and openness for transparency in businesses. </t>
  </si>
  <si>
    <t xml:space="preserve">Forward looking environmental technology and stimulate 'green jobs; is an important part of the adjustment process toward a long-term sustainable development of energy production and infrastructure//state and local authorities must stimulate and facilitate energy efficiency and technology development in the environmental sector and production of re-newable energy sources//Sustainable development means that our life patterns and our consumption needs to be adjusted to whtat the environment can sustain in the long-term. Technological solutions, political regulations and more efficient use of resources can be used in order to change the structures that steer consumption in the wrong direction//Env. tax and company tax must be changed//Carbon trading is an important tool in order to cut down on waste and to halt the green house effect. </t>
  </si>
  <si>
    <t xml:space="preserve">We should respect people's personal integrity//…//Sweden is not equal, Women work just as much as men, but are not paid for the entire work input//…//Sexual harassment, violence and abuse creates an everyday fear and limit womens' ability to live as the wish. These injustices must be stopped if society is really to become equal//...//Everyone has the right to a broad private sphere which should be protected due to practical reasons as well as a matter of principle. It should be a cornerstone in a free and democratic society. The gradual development towards a surveilance society ("kontrollsamhalle") is a reality. It needs to be turned around. We can just sit and watch while this is happening and then retrospectively say 'it just happened'. A movement for the freedom of personal integrity is needed. Leave the internet traffic alone, the Left Party wants the so-called FRA-law is abolished, the principle the mass bugging without a concrete suspiscion should be obvious. We also want to abolish the so-called IPRED-law which gives the film and music that right to demand personal information about individuals' internet usage. This undermines the rule of law and vioaltes people's integrity. There is also a substantial risk that the information that is gathered be used for wider political and social monitoring//..//it'snot what technological solution that we use to communicate that's important, it's that we are able to communicate with other people without interference from the state. The Left Party wants a unified law ("samlad lag") concernning the secrecy of public communication. No snooping at work. The employerss methods to control and survey the employees are getting increasingly crude. Urine samples, extract from crime registers, bugging of phone calle and controlling e-mail correspondence is more and more common and it's increasingly harder to makes ones voice regarding ones peronsal integrity. </t>
  </si>
  <si>
    <t xml:space="preserve">We belive in people's desire to be involved and influence the society that they live in//…//in 4 years time Sweden shall be a more democratic society//…//Engaging in an open dialogue with citizens and social movements is decisive for not losing one's sense of direction. </t>
  </si>
  <si>
    <t xml:space="preserve">More and more people feel that they cant influence where society is going or the direction in which it is developing. There is a risk that further disillusionment and sense of powerlessnes spreads when democracy is hollowed out. This is a situation which the politics of the right has seriously made worse. But there is a need for the workers' movement and the left to also be self-critical here. We have defended the welfare ("valfarden") and the civil society's influence but have done too little to improve and enhance it and not enough innovative thinking//...//We believe in people's desire to be involved and influence the society that they live in. </t>
  </si>
  <si>
    <t>In our vision of the future, society is free from racism and Sweden has a humane asylum and refugee policy which conforms to existing regulations and international conventions.</t>
  </si>
  <si>
    <t xml:space="preserve">In 4 years time we should have taken big and important steps to meet the climate and environmental threats//..//a red-Green government must take the climate challenge seriously, forcefully see to it that ecosystems are not destroyed and invest in the sustainable jobs of the future. During the next election cycle we must initiate a large scale readjustment of our soeciety in an ecologically sustainable direction. The climate changes are about global justice which requires international responsibility//...//The question of climate change is a critical one for our time and a question of global justice. It's the rich countries that are the worst polluters but it's the poor countries that are affected. When one analyses who pollutes the most a clear class and gender pattern emerges. The solution has to rest on climate justice. The Left Party will work for forceful climate aid alongside the ordinary aid budget. We will also work for finding new ways of financing and supporting those that the worst affected through e.g. fees for air and sea traffic, oil extraction and carbon trading//...//A green change over. Nuclear power, coal and fossile fuels shall be phased as sources of energy. Collectively owner companies such as Vattenfall, should be driving this work//...//Protect biological diversity. </t>
  </si>
  <si>
    <t xml:space="preserve">Sweden is still a country with strong norms and expectations for how we are to live our lives. Family policies is still largely based on the idea that all families look the same. We would like to see a family policy on feminism and one which is based in reality, that we a country composed of 'stjarnfamiljer' and where families look different and are formed differently. In the national and regional parliaments and in the local councils we will aim for that everyone is met by knowledge and respect - regardless of one chooses to live ones life//...//V is the only feminist party in parliament. Feminism is about the redistribution of power and resources so that women and men can have the same opportunity influence society and their own lives. V 'driver' a feminist policies for change which are both possible and necessary. A society where the differences between rich and poor are increasing and where politics is more and more aimed at taking from workers; the unemployed and the incapacitated and giving to the rich is fertile ground for racist and fascist movements and parties. V is the political alternative that can channel people#s feeling av powerlesness into a struggle that changes society. This is a struggle for concrete improvements of people's life situation//...//Feminism is justice - we shall reverse this development and increase the equity ('rattvisan') between women and men in Sweden. Women have lower levels of income than men today. We want to change this. We will redistribute power and resources in order for woman and men to actually have the same degree of power and the opportunity to shape society and their own lives. We want to implement a number of strategically important reforms to reduce salary and income differences between women and men and to redistribute the responsibility for the unpaid domestic work. Equal pay demands an equal labour market overall. The conditions for this are created through an individualised maternity and paternity insurance, the right to full-time employment and an expanded care sector for children and the elderly. In order to be able to focus on equality and be able to deliver concrets rescults we want to set up a ministry for equality with responsibility and mandate to steer Sweden towards equality//...//Feminist self-defense. We want schools to offfer self-defence classes for girls during school hours.  Above all, it is about strengthening womens' self-esteem and their ability to mentally defend themselves vocally and physically in a world where women and girls are subordinated and exposed//...//A feminist foreign policy - Sweden shall conduct a feminist foreign policy. The work for womens' security; access to education and maintainence ('forsorjning') as well as the right to health and one's own body shall be the cornerstones for Sweden's international work. At least 50% of the foreign aid shall go to women and at least 10% of the aid budget shall be ring-fenced for sexual and reprodroctive health and right (SRHR). </t>
  </si>
  <si>
    <t xml:space="preserve">Swedish authorities shall not contribute to making it possible for other countries' intelligence services to be able to eavesdrop on Swedish citizens. 'Massavlyssning' without any concrete suspiscion that any crime has been committed shall not take place. The FRA-law is therefore to be revoked and be changed. We want to strengthen the protection for personal integrity by, amongst other measures, introduce 'samtyckeslagstiftning'; strenghten the protection of one's personal integrity in the work place and appoint a 'natombudsman' to support those that are subject to threat and 'krankningar' on-line. We want to appoint a cohesive authority for the protection of personal integrity. We say 'no' to the implementation of a surveilance legislation and any secret measures of coercion which means significant infringements of personal integrity.  </t>
  </si>
  <si>
    <t xml:space="preserve"> Security and influence in the work-place is prioritised above any company demands for flexibility and increased profits. Employment, justice and democracy are the foundations of a society where there is space for everyone//…//We need to ensure that the big economic interests will never gain any influence over the welfare state and that the elected politicians are driven by the will to create a just society and not by their own economic gains. This is a 'odesfraga' for the way in which our country will develop//...//We want to give the elderly a greater degree of influence over their 'insatser' and provide them with their own hours that they can be in charge of. </t>
  </si>
  <si>
    <t xml:space="preserve">Sweden faces a number of challenges which have to solved by legislation and efforts ('satsningar'). We believe that problems of out time - the climate crisis, inequality; the increased class divides; racism and the injustices between women and men - can be solved. Every vote for V contributes to policies for justice; equality and responsibility for our environment, on the local, regional and national levels in Sweden//...//A society that can be trusted is crucial to prevent racist forces taking root//...//Racism blossoms when inequalities increase and groups are played against each other. That's why the fight against equality and class differences are also a fight against racism and discimination. Racism exists even during times of economic affluence as a 'arv' from centuries of racial mind sets and colonialism//...//V want to allocate more resources to DO and prevent and fight against discrimination as well as increase the possibilities to get compensatio. For V, the just and equal society is free from racism and discrimination. No one shall be subject to hatred and discrimination due to skin and hair colour; religious or cultural dress, disability or gender identity and 'konsuttryck'.Therefore V wants to commission law enforcement to significanly ('kraftfullt') prioritise the work against hate crimes. </t>
  </si>
  <si>
    <t xml:space="preserve"> No mention</t>
  </si>
  <si>
    <t xml:space="preserve">We want to reduce the levels of over fertilization and the amount of pesticides used through taxation and and a fee structure. Through this revenue stream we will support that which is sustainsble in the long-term, such as ecological farming. We will increase the resources available to protect 'unika naturomraden' from exploitation, on land as well as in the sea//...//V wants to reduce the amount of dangerous chemicals that we, and especially our children, are exposed to. In some cases this means that Sweden superceded the EU ('gar fore EU') and introduces a national ban and 'gransvarden'. We want that 'hormonstorande' substances such as Bisfenol A; 'ftalater' and 'farligt bromerade flamskyddsmedel' are limited by having a national ban. To reduce the negative impact that the agricultural sector has on health and safety we want to introduce a tax on 'konstgodsel' and increase the level of taxation on pesticides//...//The hollowing out of the biological diversity must be stopped in order to secure the foundation of our future welfare. Two of Sweden's nuclear reactors should be closed during the next parliamentary period//...//V takes part in this election as an idendepent party. V puts forward suggestions that the merge the goal of employment for everyone with an ecologically sustainable society, through long-term investments in 'energiomstallning', new 'klimatsmarta' houses and environmentally friendly modes of transportation//...//The government's belief in the market makes it passive to the challenges of our society. The threats to the environment are able to continue without any effective counter measures. The work for the environment has ground to a halt and Sweden runs the risk of reaching very few of our goals for the environment. We will make Sweden a trail blazer within the environment, a country which reduces the emission of green house gasses by making green investments in energy; housinga and transport. We need 'ordning och reda' in our environmental policies. We need a climate budget that encompasses all policy areas and which sees to it that we reach our ambitious goals. In the long-terms Sweden's energy production shall be ecologically sustainable with 100% renewable energy//...//We want to be able to eat better food. Therefore, we want to introduce a measure called 'Sweden - the sustainable food nation' and incrrease the amount of ecological, locally produced and 'klimatsmarta' gorceries. We want Sweden to introduce a goal that 30% of the Swedish agricultural market shall be certified as ecological agriculural land by 2020. By the same year half of the public grocery consumption shall consist of ecologically ceertified products. We want to 'sla fast' a strategy to reduce the total consumption of meat  and increase the national level of self-sufficency of groceries. </t>
  </si>
  <si>
    <t xml:space="preserve">We take a clear stance against racism and xenophobia. </t>
  </si>
  <si>
    <t>We want to raise taxes on polluting activities//Tigher regulations on cars, trucks and fuel. Railroads to expand, industrial pollution to be brought down//it is necessary to create a sustainable and healthy economic development//one cant imagine a good future without first dealing with pollution//it will become increasingly important to save the environment</t>
  </si>
  <si>
    <t xml:space="preserve">International co-op is important. At the same time the various people's uniqiue character, identities and traditions must be preserved. International co-op and exchange increases the need to strengthen the Swedish culture. </t>
  </si>
  <si>
    <t xml:space="preserve">Also proposed a program to improve our mutual enviroment//new env. And energy investments shoud be made. This gives a better env. And new jobs//Env. Tax are to be increased.  </t>
  </si>
  <si>
    <t xml:space="preserve">We want to secure and improve the env. For future generations without affecting growth or worsen the economy for households//Invest in eco. Sustainable technology that can be used to increase growth and and safeguard the env. </t>
  </si>
  <si>
    <t xml:space="preserve">Diversity enriches. </t>
  </si>
  <si>
    <t xml:space="preserve">Increased labour market measures for immigrants, resources should be allocated to quikcly evaluate foreign qualifications, and to deal forcefully with segregation. </t>
  </si>
  <si>
    <t xml:space="preserve">Sweden should continue to be the driver behind climate issues, all countries should ratify the Kyoto-protocol, Swedish green gas emissions should be lowered with 4%, an active environmental policy must guarantee ecological diversity for everyone, at the same time Sweden must become even better to take advantage of the opportunities for innovation, technological innovation. </t>
  </si>
  <si>
    <t>We oppose religious free schools.</t>
  </si>
  <si>
    <t xml:space="preserve">Getting a job should happen quickly, we want to strengthen Swedish education for immigrants. A personalised establishment contract should be available which clearly sets up rights and duties for refugees. Intolerance and prejudice should be fought, all forms of discrimination is unacceptable. </t>
  </si>
  <si>
    <t xml:space="preserve">The Green 'people's home' should be built. We safe-guard the bio diversity, dangerous chemicals should be phased out, more efforts need to be made to stop over fishing. Sweden's oil dependency must be broken by 2020//We want to gradually phase out nuclear power with consideration to employement and welfare, and in that pace replace it renewable energy and energy efficiency//Expand wind power. </t>
  </si>
  <si>
    <t xml:space="preserve">A modern labour market demands modern child care which is open when parents are working and which facilitiates the work-life balance ('livspusslet')//…//Equal societies are better societies to live in for everyone//…//Equality emanicipates the individual and lets the economy and society grow//...//Everyone benefits from people not being constrained by background or gender//...//Schools should be characterised by diversity of opportunities not by early choices that lead to dead ends//...//We continue working for a more equal use of the parental leave insuranfce ('foraldraforsakringen'). </t>
  </si>
  <si>
    <t xml:space="preserve">We want a less stressful work/life environment which develop people rather than wears them out. It's unacceptable that people are exploited by having terrible ('usla') salaries and conditions//…//We want schools to provide written assessment reports from Y1 and grade reports from Yr 7//...//Crime, as well as the causes, of crime shall be combated. We want to increase the support for the vctims of crime and harshen ('skarpa') the punishment for sexual crimes and the purchasing of sexual services. All municipalities should have crime prevention units ('rad'). </t>
  </si>
  <si>
    <t xml:space="preserve">The Swedish cultural life should not be steered but encouraged. </t>
  </si>
  <si>
    <t xml:space="preserve">SAP wants Sweden to be the land of opportunities for everyone, where everyone - regardless of background gets the chance to ('forverkliga') their dreams//…//Education is the key to the jobs of the future and for competitiveness but also for people's freedom to form their own lives. Choosing the path of ones education is pushed further and further down the age ladder, early choices are more difficult to change later in life//...//The education of people ('folkbildning') gives a strong democracy and opportunties for personal development alongside the formal education institution. </t>
  </si>
  <si>
    <t xml:space="preserve">The Swedish collective agreements should apply for foreign firms that operate in Sweden. All employees should be treated the same regardless if they come from Ronneby; Riga or Rotterdam//…//More newcomerts and people with disabilities//…//We want to abolish the Government's Laval-legislation (note: regards trade Union rights for action re: EU migrant labour)//The gaps ('skillnaderna') increase withing cities and between urban areas and the country side. Criminality generarates greater insecurity. Fear increases and thereby also levels of xenophobia. </t>
  </si>
  <si>
    <t xml:space="preserve">Regional policies should be developed//…//The Swedish welfare state wasn't built in a day but on clear visions of mutual ('gemensamt') responsibility and on all people's equal worth.But the last four years have seen a different set of visions made their imprint on laws and regulations//...//The university and regional hospitials do not only guarantee partients throughout Sweden ('i hela Sverige') a good and cohesive level of care but they also stand for adequate training and work experience for the health care professionals and for advanced health care and research. It should not be sold out.We live in a country of welfare where we share the opportunities and risks because we all have something to gain from it//...//The Social Democrats choose cohesion ('sammanhallning') rather than a colder Sweden//...//We choose cohesion rather than gaps ('klyftor'). </t>
  </si>
  <si>
    <t xml:space="preserve">We want to set up a ('riskkapitalfond')  to stimulate ….new environmental technologies//…//The Social Democratic values of freedom; equality and solidarity is something that we'll bring with us in the co-operation with the EU, the UN and with progressive governments around the world. That's where we'll be a stong voice for peace; ('folkratt') human and union rights; equality; disarament; jobs and climate responsibiliities. Both the climate and financial crisis show us that the world must abondon its ('overtro') in the market - mutual political decisions must be taken that lead us towards a sustainable development. We want Sweden to be a leading force in this work. A just world is possible if we co-operate and take our share of the responsibility. </t>
  </si>
  <si>
    <t xml:space="preserve">Note: We want to change the course of travel before it's too late. </t>
  </si>
  <si>
    <t xml:space="preserve">There has been an increase of hate crimes in Sweden. Threats, violence and harrassement with a xenophobic background dominate, followed by crimes against homo; bi- and transexual persons. The Swedish "hetslagsstiftning" does not include threats and insults due to gender identity and does therefore not protect transgendered persons. This is something that we want to change//..//There are families of many different types in Sweden today. A number of children grow in a family constellation that's different from the one with their biological parents. All children , regardless of what their family looks like, have a right to their carers. Family inequality primariliy rests on traditional gender roles ("vilar i huvudsak pa traditionelle konsroller"). </t>
  </si>
  <si>
    <t xml:space="preserve">A Swedish 'FBI'. The police does not have a structure or task division ("rollfordelning")  that enables them to effectively tackle the serious organised crime. We want to create a national resource with clear operative capabilities, both in terms of intelligence and investigative operations as well as an "yttre" police surveillance. A special unit with 2-300 police officers should operate under the National Chief of Police authority  ("Rikspolischefen") and act as a spear in the struggle against the serious organised crime//...//the state run companies have a responsibility to lead the way regarding good ethics regaring investments ("god etik i placeringar"); sustainable production; decent working conditions and competitiveness//...//There are also worrying signals regarding young people's use of drugs and their mental health - factors that are often the cause of violence. Many children grow up in families where one or both of the parents abuse alcohol or other drugs. For the Socialdemocrats it is a prioritised question to support these children//...//There should not be long queues or be difficulties in getting help relating to drug addiction; eating disorders or mental health problems. Violence and crime must always be met with a swift reaction//...//Regardless of how good the welfare politics are, people will still get addicted, be made homeless or have deep personal problems. Shall everyone, even the most vulnerable, get the right conditions to get back to employment and self-sufficiency then society must have specific and individual support, and a fine-meshed social safety net. We stand for a restrictive drugs policy. The struggle against drugs should be fought nationally and internationally//...//Better support out of a life of drug abuse. Effective preventive measures against drugs requires active work with information as well as measures put in to limit accessbility of drugs. Supporting the individual is key in order to prevent abuse and addiction. When an individual is motivated enough to break free from the addiction, society must provide care immediately//...//Freedom from drugs is the goal.Addicts who dont succeed in achieving this have the right to a dignified and  disease free life as far as possible//...//crime infringes on the rights to life and property, threatens the openness of the democratic society and undermines the trust between people and towards society at large. Anyone who is the victim of a burglary; of theft; of a serious insult; or physical violence must be able to trust and count on that society cares about the suffereing, the anger and the sense of powerlessness which comes with being the victim of a crime. Quick support and opportunities for redress is crucial. Inequality, insecurity and addiction breeds criminality. That one that commits a crime must quickly be met with a reaction, especially so when it involves young people//..//Sweden must take an increased responsibility for criminal acts committed by Swedish citizens abroad//...//Society's and the judicial system's effectiveness and possibility to protect is often juxtaposed with individuals' rights of not being subjected to an invasion of his or her privacy//...//Current research supports the position that it is possible to identify children that are at risk of ending up in criminality later in life.There are clear risk factors such as serious behavioural disturbances ('storningar') and insecure living conditions ('uppvaxtvillkor'). We can't be so worried about singling out someone ('utpekande') so we dont dare to identify the problem//...//Many children grow in a household where one or both parents abuse alckhol or other drugs. Supporting these children is a prioritised question for the Social Democrats//...//Sweden is today characterised by a conservative familiy policy and it will lead us backwards. We want to abolish the ("vardnadsbidraget") and ("barnomsorgpengen") and develop family policy so it meets the demands of the famiies of today and tomorrow. </t>
  </si>
  <si>
    <t xml:space="preserve">Choice and participation should be obvious components of our welfare. They have a value in and of themselves and also give the citizens an opportunity to influence the quality and content of the welfare services//…//We must find new ways to get those people involved who do not make use of their right to vote and who are underrepresented within the political parties and "beslutande forsamlingar"//..//In the long run it's also about the coming generations of engaged citizens in our democracy [on the role of arts subjects in education//...//we want to have a parliamentary investigation that starts afresh - where the dialogue with the citizens is better developed//...//As a citizen one should be able to take part in quality summaries and comparisons that take place between different services and enterprises ('verksamheter'). It must become simpler for citizens to find their way around different departments and municipal activities. We want to set up a 'Citizens Bureau Plus' i a couple of municipalities, collectively ('gemensamt') for the state, municipal and regional authorities. We want to create an entry point for citizens to the welfare ('vill ha en dorr in for medborgarna till valfarden'). </t>
  </si>
  <si>
    <t xml:space="preserve"> In this work [i.e. raise Sweden's voice of human rights; democracy etc) we invite all of the Swedish population: from north to south; the younger generation; the more experienced; everyone from the different and diverse backgrounds that live in the Swedish cities and towns. Because it's all of us that together carry Sweden's future possiblities//...//We want well fucntioning regions that can respond to the demands made by the citizens on welfare and participation. Citizens' influence and insight ('insyn') must be secured. The state's governing structures need to be adjusted to the way that the regions are set up and run. The Socialdemocrats want to be driving the modernisation and the regionalisation of Sweden//...//we want to have a parliamentary investigation that starts afresh - where the dialogue with the citizens is better developed. </t>
  </si>
  <si>
    <t xml:space="preserve">  Less segregation, preventive measures and a developed care for substance abusers and further efforts aimed at voluntary organisations must be prioritised//…//Powerlessness and anger is recruiting ground for organised crime and anti-democratic forces. In the suburbs of the metropolitan cities and in other socially deprived areas poverty; unemployment; segregation and exclusion continues to grow. Increased gaps and lack of integration creates a feeling of exclusion which sometimes leads to criminality. This feeling is no excuse to commit a crime. Every human being has a personal responsibility for his/her own actions//..//We also want to develop a new fast track to entry into higher education for immigrants with a university background and continue with the intensive courses in Swedish for newly arrived academics at a university level//...//And employment rates among people with a non-European backgrund it's just as low [ca.l 50% similar to those who are incapacitated]. We want a labour market where there is space for everyone. </t>
  </si>
  <si>
    <t xml:space="preserve">The SAP are internationalists. We want Sweden to be the driving force behding the international work in the environmental area//...// The Social Democrats want Sweden to be a world leading cultural nation ("kulturnation"). This demands that we preseve and acknowledge the diversity that we have in our common cultural hertitage. Globalisation must not mean standardisation. One's own cultural heritage is needed as a basis to meet that which comes from the outside ("utifran"). As long as this heritage is not glorfied it will offer a perspective on the 'new' as well as our own view our reality and our history//...//The Socialdemocrats want to be driving the modernisation and the regionalisation of Sweden//...//Globalisation continues to open the up world to Sweden and to open Sweden to the world. This is essentially a positive development. The rapid technological development and the access to information, the global markets and trade, labour market mobility and increased travel  - all these developments have made us increasingly citizens of the world. </t>
  </si>
  <si>
    <t xml:space="preserve">Steering mechanisms for a sustainable development. We want to use economic incentives to steer and stimulate more people and firms to change their behaviour so that we can together create a development which is economically, socially and ecologically sustainable, This includes climate; energy and environmental taxes but also legislation, emission rights and certificates. These steering mechanisms should be designed so they stimulate employment and enterprising, maintains the competitveness of industry and contributes to a sustainable development//...//a tax-per-mile ("kilometerskatt") should be introduced for heavy lorry transports. Consideration shall be given to businesses that lack alternative modes of transport rather than road transport//...//Tax on vehicles shall be related to the climate ("klimatrelateras")//...//We want to Sweden to be a part of and to lead this development - not to stand on the side. The lower ambitions of the bourgoisise government and hesitance to take the lead on the international level has meant lost chances in the environmental area.The EU is the forum where we achieve the most in terms of environmental policy today, and that's where Sweden and the Social Democrats shall a be a driving force. </t>
  </si>
  <si>
    <t>Invest in environmental and climate adjustment//…//a better working environment//…//Taxes for the environment</t>
  </si>
  <si>
    <t xml:space="preserve">Freedom of choice must increase through decentralisation and reform of the public enterprise. </t>
  </si>
  <si>
    <t xml:space="preserve">Influence and participation of the individual in the local environment are prerequisites for a democratic society. </t>
  </si>
  <si>
    <t>It's about how Sweden is to be modernised and develop, how responsibility for the enivronment can be integrated with a stable and long-term economic development//a healthy environment as well as economic and social development//inequalities in the Swedish economiy threatens a high ambition in the environmental sector//environmental responsibility and a sustainable economic development</t>
  </si>
  <si>
    <t>The principle should be, the greatest proximity to the decision. That's why it is necessary to safe guard the soverignity of the local councils and a big number of samll councils//The C want to move power from the state closer to the people.</t>
  </si>
  <si>
    <t xml:space="preserve">This reponsibility also extends to the young, long term unemployed, immigrants. </t>
  </si>
  <si>
    <t xml:space="preserve">The C combines econmic development with a responsibility for the environment//Increased taxes on environmentally damaging activities is not only necessary but also desirable//only by combining ecological responsibility with economic development can we create a sustainable development where deficits in the economy and the environment can be eliminated//the environmental debt needs to be paid//higher tax on carbon emissions and polluting use of natural resources//investment in new technology adjusted for the environment//higher environmental fees//more investment in newable energy//the C oppose the Dennis package//the Oresundsbridge is environmentally unfriendly, expensive and untimely </t>
  </si>
  <si>
    <t xml:space="preserve">The integration of new Swedes should be improved by increasing resources for Swedish language education. </t>
  </si>
  <si>
    <t xml:space="preserve">Ecology and economy must go hand in hand//ecologically systainable farming should ne encouraged//Economical steerting mechanisms should be used to push for a env. Orientated development/raise taxes on polluting activities//Green areas should be protected not built on </t>
  </si>
  <si>
    <t xml:space="preserve">A society which promotes and acknowledges diversity is a society which is not only better for the individual but which is also overall more successful . </t>
  </si>
  <si>
    <t xml:space="preserve">More decisions should be made as closely as possible to the citizens and the local level's position should be strengthened. </t>
  </si>
  <si>
    <t xml:space="preserve">Integration means combining clarity in terms of fundamental values with increased openness and increased understanding for and exchange with other cultures. </t>
  </si>
  <si>
    <t xml:space="preserve">The idea that the economy must take human and environmental consideration is spreading//Sweden should have the best terms in the world for companies that take environmental consideration//Development must be ecologically sustainable, growth must happen through use, not misuse. Growth must happen happen according to the term that nature decides, cut down on the use of finite natural resources//Development must also be economically sustainable. </t>
  </si>
  <si>
    <t xml:space="preserve">Children are different and there are different types of families. </t>
  </si>
  <si>
    <t xml:space="preserve">People's engagement grows when one is allowed to participate and make decisions. That's why more the everyday power should transferred to the individual and to the local level. Local governance is a corner stone for local and regional development. </t>
  </si>
  <si>
    <t xml:space="preserve">Working is the road to integration and self-esteem for those that get to stay. </t>
  </si>
  <si>
    <t xml:space="preserve">Waste and discharge that contribute to global warming is the greatest threat to humanity.But threats often provides opportunities. Sweden has fantastic opps to solve the env. Problems while sim. Creating jobs and growth. There are a lot of regulations rel. to the env. which do not lead to a better env. only to more problems for individuals and companies. Rules must therefore be simplified//More carrots, less whips, companies and individuals take their env. responsibility will be given better terms and conditions. </t>
  </si>
  <si>
    <t xml:space="preserve">Freedom, security and diversity in a global world//…//The C caters for everyone's equal rights and worth, regardless of gender, religious affiliation, skin colour and sexual orientation. Many HBT-persons feel ("krankt") and vulnerable every day. The C continues to work for a strenghtening of the rights of HBT-persons. Several people who are physically impaired are prevented from participating 100% in society. The C does not accept that people are excluded ("utestangs"). Insufficient accessibility for impaired people should be seen as basis for discrimination and discrimination legislation should apply. The C wants to see even more and quicker measures to get incapacitated people to be able to support themselves through work. Students attending special school should be given better opportunities to enter the labour market. </t>
  </si>
  <si>
    <t xml:space="preserve">The citizen's right to personal integrity is fundamental for a liberal society and for people's opportunity to live their life as they want to live it. The C aspires to a society where people dare to be open. We are convinced that openness breeds openness//...//In 2020 Sweden should have equal distribution salaries and wealth between men and women. Reaching an equal distribution of male and femals incomes and wealth is the road the leads to a equaly society and equal freedom for everyone in the long run. When more women start companies and when an increased number of private entrepreneurs can take part of the ("utforandet") of public ("verksamheter") this increases the possibilities for women to choose their employers and thereby compete over incomes. By ("hushallsnara") tjanster the opportunities for women to have a career increases//...//The educational sector should more clearly be characterised by a equality mindset. A liberal policy of equality assumes that women should have the same rights, opportunities, possibilities and freedoms as men have//...//Men and women must share the responsibiilty for the home and the family. That's why we want to develop and simplify the equality bonus in order to stimulate more parents to share the ("foraldraforsakring") more equally. We'll continue the struggle ofr all forms of gender based violence and increase the efforts to strenghten women's safety in society. To accomplish this we need more police and more effective legal system, e.g. improvements of ("spaningsregistret") and a simplification of the rules which makes it easier for vulnerable women to get a protected identity. Urban planning ("samhallsplaneringen") must to a greater extent contrbute in creating safer environments for women. </t>
  </si>
  <si>
    <t xml:space="preserve">We want to renew ("fornya") the health sector by increasing every person's feedom of choice, self-determination and participation. The patients' role needs to be strengthened and patients' rights increased. A key question is whether one should be able to choose GP, surgery and hospital. An important condition for this choice is increased transparency and comparability between quality and accessibility among the care providers. </t>
  </si>
  <si>
    <t xml:space="preserve">To meet these goals (see Soc-Cap) requires a Sweden where the entire country is involved. Where every individual participates and contributes. That is a Sweden which is well prepared for success in a globalised world//…//Sweden's differences are assets which are best catered for if the people that live and work in region are able to decide on important questions. We want to strengthen the local and regional levels' influence and power within e.g. infrastructure, culture and regional development issues. </t>
  </si>
  <si>
    <t>In the forthcoming years the C want to support and encourage women enterprisers, not least among immigrant women. ("Yrkeshogsskolan") needs to more places and the teaching quality for immigrants needs to be improved//…//When prices fall, demand increases thereby increasing jobs and businesses in those sectors [services]. Firms within catering and hairdressing often employ yougn people and immigrants, groups that that are weakly established on the labour market. Halving the VAT for these services is an effective way to facilitate compnay creation ("foretagande") and contribute to more jobs for those that find it difficult to gain entry to the labour market//...//I</t>
  </si>
  <si>
    <t xml:space="preserve">Sweden's differences are assets which are best catered for if the people that live and work in region are able to decide on important questions. We want to strengthen the local and regional levels' influence and power within e.g. infrastructure, culture and regional development issues//...//Today we see regions profiling themselves in different areas depending on resources and traditions. Through and active policy which strengthens the regions' conditions to develop their strengths can the labour market regions of Sweden achieve economic growth. </t>
  </si>
  <si>
    <r>
      <t xml:space="preserve">Mankind is dependent on nature. From this follows that mankind also has a responsibility to cater for the seas, lakes, forrests and ("angar") with its diversity of animals and plants. Sweden should have a very high ambitions for nature preservation. To realises such a policy demands that it originates rom stake-holders and local communities. The starting point must be 'use' and not 'abuse' ("bruka utan att forbruka"). More resources are needed in order to keep the landscape open and to increase the accessibility to nature. Our generation has the responsibility to maintain the crucial richness of specices. Action programs for endangered species should be further developed, strengthened and broadened. Sweden shall push for preservation and sustainable usage of forrests over the world. A prerequisite for sustainable ("skogbruk") in Sweden is that the owners are engaged in this preservation act. </t>
    </r>
    <r>
      <rPr>
        <b/>
        <sz val="14"/>
        <rFont val="Arial"/>
        <family val="2"/>
      </rPr>
      <t>During the Alliance's tenure the protection of forrests has multiplied, in the first instance by using the state's woods rather than forcing small scale land owners to sell their land.</t>
    </r>
    <r>
      <rPr>
        <b/>
        <sz val="10"/>
        <rFont val="Arial"/>
        <family val="2"/>
      </rPr>
      <t xml:space="preserve"> </t>
    </r>
    <r>
      <rPr>
        <sz val="10"/>
        <rFont val="Arial"/>
        <family val="2"/>
      </rPr>
      <t xml:space="preserve">Additional steps need to be taken: the forrests that in most need of protection shall be protected while raised environmental demands is ("uppfylls") in all usage. By calculating and making the value of nature's services - clean water, growing forests and healthy groceries - they can included as a part of the public economy. With a visible price we can develop market solutions and economic steering mechanis. A strategy for this shall be developed. Dangerous chemicals and poisons need to be systematically removed from our day-to-day life and environment. Sweden has successfully banned mercury. We want to create a global framework for limiting the use chemicals and create a global information system for prioritised product groups. Sweden should push for more effective chemical policies in the EU. We want to sharpen the EU's chemical legislation REACH. The approved limit must be sharpened ("skarpas") and the legislation should apply to more ("amnen") such as hormon altering chemicals//...//The duty to inform must be tightened and the control on imported goods improved. We need a Swedish aciton plan within the frameworkd of the EU's tightened chemical policies in order to identify, limit, phase out dangerous chemicals. A part of this plan should be a dialogue between the departments ("mydigheter"), business and concerned organisations. Another party should map and analyse the effects of dangerous chemicals, particular combination effects when different substances are mixed. Better knowledge speeds up the work for poison free environment. An active Swedish ("arbete") for groceries that free from poisons and without any dangerous addtives should be prioritised//...//Parliament has decided on further increases of the climate taxes in several steps which will ultimately lead to us achieving the goals we've set. If additional steps are needed to achieve the climate goals, this should be done through a green ("skattevaxling") which further lowers the tax on labour and firms. </t>
    </r>
    <r>
      <rPr>
        <b/>
        <sz val="10"/>
        <rFont val="Arial"/>
        <family val="2"/>
      </rPr>
      <t xml:space="preserve">This is in sharp contrast to the Leftist cartell one-sided proposal of tax increases which affect people on low incomes and does not lead to the necessary reductions in emissions//...//Green areas and parks should be safe-guarded against exploatation. More nature reseerves should be set up in urban areas. National parks should be set up on more cities, with the national park in Stockholm as a role model ("forebild"). The protection of these should be safe-guarded. </t>
    </r>
  </si>
  <si>
    <t>We are strongly grounded in the idea of international solidarity. This means that we 'tar strid' for openness and tolerance when we see that xenophobic forces are strengthening their positions. This means that we react when see we see how authoritarian regimes violate other countries soverignity//...//</t>
  </si>
  <si>
    <t xml:space="preserve">Descions shall be made as close to the people as possible. The world  will not become better by being more centralised. We need to stengthen the power that people have over their own situation and make sure that the appropriate decisions are taken at the appropriate level. For this to be realised it demands even more 'egenmakt' and opportunities for the many, not just the few. It is by freeing up the creativity among more people that we can get Sweden to grow. </t>
  </si>
  <si>
    <t xml:space="preserve">The 2014 election is crucial for Sweden. Our ambition ('vilja') to continue to develop and to make reforms is in clear contrast to the left ('vansteroppositionen') that want to make it more expensive and more difficult for people to get into the labour market. Instead of increasing the possibilites for people, the left wants to limit, ban and micro manage. They want to 'straffbeskatta' the smallest businesses and young people that are looking fo their first job. That want to halt growth and thereby stop the possibility to create a green and sustainable future. Exclusion, 'tudelningen' and gaps will increase with the policies of the left. </t>
  </si>
  <si>
    <t xml:space="preserve">Introduce the 'jobblinje' from the first day that people arrive. The most important aspect of becoming part of a society is to get a chance on the labour market. Newly arrived persons shall first be given the opportunity to work, rather than wait for months sometimes even years to first come into contact with the labour market. This strenghtens integration and provides people with a way into society//...//A quarter of a million more people are employed today compared to when the Alliance took over. This has been  achieved while have simultaneously gone through a massive international economic crisis. Yet, we can still see a 'tudelning' of Sweden where many young people, newly arrived Swedes, the disabled and the long-term unemployed are met by a closed door//...//Exclusion levels have droppped by 200 000 since we've been in government.  </t>
  </si>
  <si>
    <t>We are strongly grounded in the idea of international solidarity. This means that we 'tar strid' for openness and tolerance when we see that xenophobic forces are strengthening their positions.</t>
  </si>
  <si>
    <t>Use the force in the 'offentliga upphandlingen' to create a better environment and generate more innovations. Every year deparments, regional authorities and local municipalities buy goods and services for at least 500 billion kronas. If these monies are just in a smarter fashion they can contribute to a more competitive 'naringsliv'  and to a better environment. Therefore we want to strenghten the support to 'upphandlarna', place demands on 'giftfria' pre-school environments for children, as well as making it easier for innovative SMEs to secure 'upphandlingar'//...//We 'tar strid' with the the left in order to stop the 'tillvaxtfientliga' policies. A sustainable level of economic growth is a precondition for a better environment - and an 'offensiv' environmental policy is a precondition for a good economic development. A sustainable economic growth means that we can do more with less resources, that a new green and environmentally smart technique can develop so that more people can afford to by a 'miljobil'. To say no to growth is to say no to new jobs and green companies. A 'no' to innovations that reduce emissions or that produce renewable energy. And a 'no' to more resources that be put into cleaner lakes and 'vattendrag'. Instead C wants to continue to develope the sustainable and green growth and promise to never put jobs against the environment//...//Strenghten the work towards biological diversity. We want to improve the protection for endangered species and 'biotoper' as well as forcefully deal with the illegal ('kriminella') trade with endangered species. A sensible usage and preservation of forests, land and our seas affects the development of the countryside in a positive way. Therefore we want to see 'ekosystemtjanster' to be evaluated according to the utility that they contibute with, that the legislation regarding 'artskydddsbrott' is strengthened., and that the international cooperation regarding the trade with endangered species is priortised. 'Satsa' on cleaner seas and 'vattendrag'. We want to work towards a strong and cohesive sea and water policy where a large portion of the work takes place together with other EU states and countries in the Baltic Sea region. But just as much work needs to be done on the national, regional and local level. We would like to see measures that improve the environment within 'sjofarten', especially when it comes to renewable fuel. The 'kretsloppsarbetet' needs to be strengthened in order to reduce the presence of dangerous chemicals, 'mikroplaster' and 'marint skrap' in our 'vattenomraden'. We want to increase the pressure on the countries in the Baltic reigion so to reduce the level of over fertilization and the pressure ('belastningen') of 'fosfor och kvave' and to meake sure that the so-called LOVA-means to develop more local maritime and water preservation projects remain at a high level//...//And this means that we go from talking about it to producing concrete results when we see how climate changes risk to change the living conditions on our planet forever//...//Our promise to you is that a vote for C means that you get a courageous and engaged force for reform for a sustainable future. Because we 'brinner av lust' to continure to plant those seeds which will grow all over our country. That's what we refer to when we say locally produced politics//...//In C we are proud of what we have achieved in this government. Sweden's part of the emissions have steadily declined. Sweden tops the European league when it comes to renewable energy. Wind power has gone up ten times since 2006//...//Growth shall go hand in hand with a reduction in the emission levels, with fewer toxins in day-to-day life and with more renewable energies.  Sweden has come a long way on the journey towards a sustainable society, but a majority of our transports still run on fossile fules and many dangerous chemicals still remain in our everyday life. We need to strengthen our work to re-adjust ('stalla om') to more sustainable modes of transportation and increase our efforts for the environment and for the renewable energy to continue to grow. Dangerous chemicals need to be phased out. The measures to get clean air and better 'havsmiljoer' shall continue to grow. That's how we can continue to uphold the image that Sweden is a trailblazer when it comes to environmental and climate questions and to show that economic growth can be combined with an ambitious policy for a better environment//...//C has achieved historic results for the environment. We are proud to see that emission levels have gone down, that the renewable energy has grown, and the 'kvave' and 'fosfor' emission in the Baltic Sea have been reduced since the Alliance government took up office. We can show good results but we are not done.We want to make sure that Sweden continues with the climate reforms, with getting renewable energy for our transports and in our electricity production, with working for a better 'havsmiljo, for cleaner air and water and for less toxins in our everyday life. We know that our environment ('naturen') needs to be healthier so that people all over the world will be able to feel better ('ma bra'). Our vision is for Sweden to be 'klimatneutralt' by 2050. As green liberals we are convinced that sustainable economic growth goes hand in hand with our ambitious ambitions for the environment. This means that we understand that that the ability of people to transport goods and themselves strongly contribute to society's development. We need transports in the form of 'klimatsmarta' bilar, trucks and busses, but they need to be run on renewable energy sources that have less of an impact on the environment. That's why we want to make profitable ('lona sig') to drive and travel in an environmentall friendly fashion. Since emissions and environmental problems are borderless problems it is therefore necessary to co-operate internationally. We will reach these goals easier if we work together. A lot of the work to phase out dangeous substances must be done together with other countries. The EU Commission needs to raise their ambitions to ban and phase out dangerous chemical, especially in childrens' clothes. By co-operating we can achieve a result orientated environmental policy a for 'levande planet'//...//We want that 100% of Sweden's energy sources shall be renewable within a generation. To achieve our ambitious vision we need to increase the amount of renewable electricity, replace the fossil fuels in the transport sector with renewable electricity and bio fuel, and make out energy consumption more effective. Under nästa mandatperiod prioriterar vi särskilt att:
•
Fortsätta bygga ut den förnybara energin. När Centerpartiet och Alliansen tillträdde 2006 var andelen förnybar energi i Sverige 43 procent. Tack vare vår politik har den andelen ökat till 51 procent. Centerpartiet vill gå vidare och sätta ett nytt ambitiöst mål på att 70 procent av all den energi som används i Sverige ska vara förnybar senast 2030. För att nå det målet vill vi fasa ut de fossila bränslena och ställa om till en hållbar transportsektor, och fortsätta bygga ut den förnybara elproduktionen.
•
Införa en miljöbonus som gör att den som köper en miljövänlig bil får en premie som är högre ju miljövänligare bilen är medan den som köper en bil som har höga utsläpp får betala en avgift (ett Bonus-Malus-system). Till dess att Bonus-Malus är infört vill vi förlänga den supermiljöbilspremie som går till stöd för köp av riktigt miljösmarta bilar.
•
Bygg ut infrastrukturen för elbilar genom stöd till laddstationer i hela landet, genom krav på installation av laddstolpar i parkeringshus över en viss storlek och genom att landets kommuner ger elbilarna fördelar såsom avgiftsfri parkering.
•
Införa en miljöpremie för klimatsmarta bussar och lastbilar. Sverige har världens främsta lastbils- och busstillverkare, då ska vi också ha världens mest klimatvänliga bussar och lastbilar på våra vägar.
•
Öka inblandningen av förnybara drivmedel i bensin och diesel och se till att de höginblandade förnybara drivmedlen fortsätter vara skattebefriade vid pumpen, samt säkerställa goda och långsiktiga villkor för producenterna.
•
Fortsätta bygga ut den förnybara elproduktionen genom att, vid den planerade kontrollstationen 2015, förlänga och höja ambitionsnivåerna i det gröna elcertifikatsystemet, samt slopa avgiften för att ansluta havsbaserad vindkraft till elnätet. Vi vill också sänka skatten på egenproducerad förnybar el så att det blir mer lönsamt att investera i till exempel solceller och småskalig vindkraft.
•
Driva på det internationella klimatarbetet. Klimatmötet i Paris 2015 kan innebära att det internationella klimatarbetet tar flera steg framåt. Sverige kommer att vara pådrivande för att EU ska driva en ambitiös linje i de internationella klimatförhandlingarna så att 2-gradersmålet kan uppnås. För att rätt insatser ska kunna göras på rätt plats vill vi fortsätta de svenska klimatinvesteringarna i andra länder genom bland annat internationella klimatkrediter och fortsatt höga ambitioner för det svenska och europiska klimatbiståndet.
Vi vill också:
Främja Sverige som Europas gröna batteri. Mer förnybar energi leder till trygghet, säkerhet och en bättre miljö. Det kan bidra till att både Sverige och Europa kan göra sig oberoende av rysk olja och gas. Med vår vattenkraft kan vi bidra till att balansera effekten i våra grannars elnät, samtidigt som vi stärker vår ekonomi genom att satsa på grön el som en ny svensk exportsuccé. Idag växer den gröna energin över hela landet. För att ta tillvara landets förnybara resurser behöver elkablarna till våra grannländer fortsätta att byggas ut.
Genomföra grön skatteväxling för kraftfulla utsläppsminskningar. Genom att använda grön skatteväxling för att strategiskt höja skatter på sådant som är dåligt för miljön är det möjligt att genomföra kraftfulla utsläppsminskningar och minska vår miljöpåverkan. Då skapas även utrymme att göra satsningar på fler jobb. Det ska göras så att inte delar av landet som är beroende av bilen, till exempel landsbygden, får bära en orimligt stor del av skattebördan. Ett steg är att reformera EU:s utsläppshandelssystem för koldioxid så att det blir lönsammare att klimatinvestera.
7
Fortsätta effektivisera energianvändningen. Sverige har fortfarande stora möjligheter att använda energin ännu smartare och mer effektivt. För att uppmuntra en smartare energianvändning vill vi gå vidare med nya åtgärder för att stärka den energiintensiva industrin i sitt arbete för att använda mindre el, samt förbättra insatserna för mer energieffektiva hushållsapparater och byggnader.
4.2 Giftfri vardag
För att tillverka ett kilo textil används i genomsnitt fyra kilo kemikalier. När vi använder kläder, när våra barn biter och suger på badankor, och när vi tvättar, kommer vi i kontakt med kemikalier som kan påverka vår fertilitet, göra oss sjuka och orsaka allergier. Mycket av den mat som äts på våra förskolor kommer från producenter i andra länder där djur matas med antibiotika i förebyggande syfte. För Centerpartiet är det en självklarhet att ingen förälder ska behöva oroa sig för om det är farligt när barnen stoppar tröjärmen eller badankan i munnen, eller att maten som barnen äter riskerar bidra till att antibiotikan i framtiden blir verkningslös. Vi jobbar därför varje dag för att skapa en giftfri vardag för våra barn och barnbarn.
Under nästa mandatperiod prioriterar vi särskilt att:
•
Förbjuda det hormonstörande ämnet bisfenol A, som bland annat finns i kassakvitton och konservburkar, och påskynda arbetet med att förbjuda farliga kemikalier i grupp, till exempel kemikalier i det så kallade bisfenolalfabetet.
•
Införa en skatt på giftiga kemikalier som gör det farliga dyrare och det mindre farliga relativt sett billigare.
•
Införa ett producentansvar för kläder så att kasserade plagg, som ofta innehåller en lång rad farliga ämnen, återvinns.
•
Prioritera arbetet i kommuner för giftfria förskolor, skolor och andra miljöer där barn vistas.
•
Ställa tuffa krav i offentliga upphandlingar, framför allt i de som görs för skolor och äldreboenden, så att all mat som ligger på barns och äldres tallrikar minst lever upp till det svenska djurskyddet, produceras utan onödig användning av antibiotika, och är sund, säker och hållbar.
•
Genomföra ett nationellt matlyft, där de som driver förskolor, skolor och äldreboenden premieras om de satsar på bättre kvalitet på maten.
•
Initiera en global kriskommission för antibiotika, motsvarande Stern-rapporten som sätter en prislapp på vad överanvändningen av antibiotika innebär för människor, för miljö, för djur och för samhällsekonomin.
Vi vill också:
Förbättra EU:s kemikalielagstiftning. EU:s kemikalielagstiftning Reach är ett viktigt instrument för att minska användningen av farliga ämnen, men lagen behöver bli ännu bättre. Vi vill att det ska vara möjligt för konsumenter att enkelt ta reda på vilka kemikalier de varor man köper innehåller och vill därför införa ett digitalt kemikalie-FASS.
Genomföra insatser för sanering. Runt om i landet finns områden och vattentäkter som har blivit påverkade av oaktsam användning av farliga kemikalier. Med hjälp av riktade insatser vill vi se till att det finns tillräckligt med resurser och fler former av finansieringslösningar för att sanera dessa miljöer.
8
Stärka arbetet med biologisk mångfald. Vi vill förbättra skyddet för hotade arter och biotoper samt ta krafttag mot den kriminella handeln med utrotningshotade djur. Ett klokt brukande och bevarande av skogen, landskapet och våra hav påverkar landsbygdsutvecklingen positivt. Vi vill därför se till att ekosystemtjänster värderas utifrån den nytta som de bidrar med, att lagstiftningen om artskyddsbrott i Sverige stärks, och att det internationella samarbetet för att bekämpa handeln med hotade arter prioriteras.
Satsa på renare hav och vattendrag. Vi verkar för en stark och sammanhållen havs- och vattenpolitik där en stor del av arbetet sker i samarbete med länder inom EU och i Östersjöregionen. Men minst lika mycket behöver ske på nationell, regional och lokal nivå. Utsläppen av kväve och fosfor behöver fortsätta minska för att hejda övergödningen. Vi vill se fler miljöförbättrande åtgärder inom sjöfarten, särskilt vad gäller förnybara drivmedel. Kretsloppsarbetet behöver stärkas för att minska förekomsten av farliga kemikalier, mikroplaster och marint skräp i våra vattenområden. Vi vill öka trycket på länderna kring Östersjön för att minska övergödningen och belastningen av fosfor och kväve och säkerställa att de så kallade LOVA-anslagen för att utveckla fler lokala havsmiljö- och vattenvårdsprojekt ligger på en hög nivå.
Vi tar strid mot vänsterpolitiken för att:
Stoppa den tillväxtfientliga politiken. Att stoppa den ekonomiska tillväxten är ett av de största hoten mot en ambitiös miljöpolitik. Hållbar ekonomisk tillväxt är en förutsättning för en bättre miljö – och en offensiv miljöpolitik är en förutsättning för god ekonomisk utveckling. Hållbar ekonomisk tillväxt innebär att vi kan göra mer med mindre resurser, att ny grön klimatsmart teknik kan växa fram och att fler får råd att köpa miljöbil. Att säga nej till tillväxt är att säga nej till nya jobb och gröna företag. Nej till nya innovationer som sänker utsläppen eller producerar förnybar energi. Och nej till mer resurser som kan satsas på att rena sjöar och vattendrag. Centerpartiet vill istället fortsätta att utveckla den hållbara och gröna tillväxten och lovar att aldrig ställa jobben mot miljön.</t>
  </si>
  <si>
    <t xml:space="preserve">Indivudals and families choose to lead their lives differently. This is their obvious right. This also leads to diversity in the new Sweden. Our task as politicians is not to steer but to provide a sensible framework to enable individuals' to make choices. </t>
  </si>
  <si>
    <t xml:space="preserve">NOTE: Demands for more influence in work place have increased. </t>
  </si>
  <si>
    <t>Sweden needs sustainable growth. For employment, for welfare and for the environment//a policy which creates resources for an ambitious social and environmental policy/our generation must take responsibility for the environment//tighened environmental laws, increased use of economic steering</t>
  </si>
  <si>
    <t xml:space="preserve">Another effort concerns immigrants that face particular problems on the labour market, e.g. getting a foot in despite having the necessary qualifications or due to lacking language skills. More effort should be made regarding 'immigrant work experience' and language education. </t>
  </si>
  <si>
    <t xml:space="preserve">A modern env. Policy uses the market to reduce pollution and develops new technology. Economic steering mechanisms in the form of env. Fees grow in importance//through increased env. Fees and taxes can we create rooms for tax decreases elsewhere. </t>
  </si>
  <si>
    <t xml:space="preserve">Safety on the streets, a Swedish 'New York'-model with zero tolerance for drug dealing in schools, car theft, damage to property and graffiti. </t>
  </si>
  <si>
    <t xml:space="preserve">Env. Friendly farming//the ambition regarding env. Policy must be raised. Carbon emissions must be lowered./ </t>
  </si>
  <si>
    <t>Migration creates diversity and provides new impulses but does also challenge national unity ('den nationella enhetskulturen)</t>
  </si>
  <si>
    <t xml:space="preserve">It is now time to deal with the real problems that lead to exclusion and to create a meaningful integration policy based on, solidarity of course, but also on the individual's own power. Acceptable knowledge of the Swedish language as a prerequisite for naturalissation but not in order to get help from unemployment agencies for job seeking purposes. </t>
  </si>
  <si>
    <t>Migration creates diversity and new impulses but does also challenge the national cultural unity.</t>
  </si>
  <si>
    <t xml:space="preserve">Carbon dioxide levels must be lowered, the transition to cleaner fuel must be stimulate. Nuclear power should be used as long as it it safe//more and bigger nature reservations//harsher fishing policies in the EU//Environmental fees should be used to steer the market towards enviromentally friendly behaviour. </t>
  </si>
  <si>
    <t>Sweden will always be a multicultural country with different religions and cultures side by side - only if we see this and embrace this can we be successful//Equality before the law should be in place regardless of sexual orientation and gender identity.</t>
  </si>
  <si>
    <t xml:space="preserve">FP has contributed to a proposal which gives the police new tools for bugging and infiltration in the fight against ehavy criminality. </t>
  </si>
  <si>
    <t xml:space="preserve">A job and development guarantee which is a right but also a duty for healthy people who are able to work. Employment benefits are not to paid out to healthy people who can work without demanding a counter effort. This should apply to both immigrants and Swedish born people. Someone who can but doesn;t want to participate should lose this benefit//Language requirements for citizenship should be introduced//special legislation for Muslims is clearly opposed//Information about the value base that runs through Swedish society  - especially the importance of equality, children's rights, and respect for individal integrity - should be given to everyone that flees or moves to Sweden. This information should be used as compulsory teaching material within the 'Swedish for immigrants' classes. </t>
  </si>
  <si>
    <t xml:space="preserve">In an era of globalisation there is a need for a social-liberal reform of the Swedish model, it must become more job generating, more education orientated and more focused on keeping the nation together//Social-liberalism emphasises that the entire societal project must rest on a strong moral foundation. </t>
  </si>
  <si>
    <t xml:space="preserve">Swedish energy policy, where well-functioning nuclear power plants are closed down, is wrong both for the environment and for competition//The current's failure provides clear evidence that Swedish env. Policy must be given a stronger priority//Phase oil consumption, cars should run on somethign other than fuel in the future. </t>
  </si>
  <si>
    <t xml:space="preserve">The world changes. Sweden is today very different to how it was in 1974 when the foundations of the old cultural policies were laid down. Sweden is a multicultultural society - Swedish culture is characterised by a diversity that was not there a quarter of a century ago. The ability to express one self and communicate with others are important elements of the values which characterise the Swedes of today. The world is today faced with a number of radically different conditions because of globalisation and digitalisation. Culture and cultural policy is becoming more important. Culture is as important for the information society as oil was for the industrial society. Our conclusion is that cultural policy must be more on the offensive and take up a greater space in the Alliance's politics in the future//...//Strengthen the work for human rights in the EU. We talk about the importance of tolerance in Europe, but even so we constantly witness several examples of intolerance. Hate crimes against hbt-persons are on the increase. The Roma are discriminated against and persecuted. But Europe should not only be the Europe of the majority but also of the minority. That's why the FP want to continue working for ("varna") the rights' of minorities in Europe. Member states that violate human rights legislation should be sanctioned. </t>
  </si>
  <si>
    <t xml:space="preserve">A restrictive alchohol policy and zero tolerance against drugs. We want to keep the state monopoly on alcohol. The tax on alcohol is a way of reducing alcohol consumption and its related damages. Zero tolerance against drugs should be the norm. Introduce a guarantee of care ("vardgaraniti") for substance abusers. The state should reach an agreement with the local councils about a guarantee of care for one month for substance abusers. Prevent damages caused by alcohol. Increase the efforts made by the primary care in relation to so called ("riskbruk") of alcohol. Work with effective methods in order to prevent the misuse of alcohol among young people//...//Introduce a 48-hour-guarantee for young people at risk. We want that the parents of children found intoxicated or reported for shop lifting, vandalism or the like, should be callled, together with their child, to the social services within 48 hours. The same applies of course if the child commits more serious crimes. Introduce "youth courts" and reduce the processing times. One problem today is that the legal authorities take too long to investigate crimes where young people are involved. By setting up special youth courts with a quick processing time we want to secure that young people who commit crimes get clear and early reactions from society. Invest in field workers. They can never replace parents' or other grown-ups' responsibilities for their own children, but they are an important complement provided by society. Introduce ("helgavskiljning"). The step from no action to separating a child from its parents is too big. Introduce ("helgavskiljning") as an alternative, when a young person has committed a crime he/she can be separated from its normal habitat during weekends in order to participate in influence and attitude programs ("paverkans och attitydprogmram"). The legislators should think before acting, Introduce compulsory previews of the effects on the personal integrity of new legislations. Sweden needs a constitutional court. Said court should be introduced so as to strenghten the protection of the Swedish constitution. A stronger ("myndighetsskydd") for integrity. replace the ("Datasinpektionen") with a broader ("Integritetsinspektion") and set up a European data protection department in the EU. No to a public DNA-register. Storing people's genetic information is a serious infringement of the personal integrity. The benefits of crime reduction does not compensate the infringement of the indivudal's private life.Everybody shall have access to a decent health care and the alcohol- and drugs policy should be characterised by social reponsibility. But even in a well developed welfare society there will be people who fall in between. It concerns people who don't have a strong ("roststark") organisation behind them. The FP will speak for those people whose voice is not otherwise heard - those that often have the least amount of freedom in society. Vulnerable children that are taken on by society do not always get the support and security they need. The 1000s of homeless people that live in Sweden have often been let down by the psychiatric services ("psykiatrin"). People who are incapacitated are further handicapped since society is not accesible to them,. A lot remains to be done. In the Sweden of the Socuil Democrats there was a tendency to give up on peoples' ability. Unemployment was dealt with by putting people in early retirement. We refuse to accept this view on people where they get the message that they are not needed. Of course there will be groups who will find it very difficult to get into the regular labour market, e.g. people with mental and physical health issues and people who are substance abusers. But for a society to be able to keep together they must also be able to contribute. Civil society - all organisations, associations, networks and individual who together work for an increased social responsibiity  - is one of the most important actors in this field. </t>
  </si>
  <si>
    <t xml:space="preserve">Yes to the Euro. Sweden shall introduce the Euro as a currency. A new referendum should therefore take place during the next parliamentary period. </t>
  </si>
  <si>
    <r>
      <t xml:space="preserve">A job and knowledge of Swedish is the key to integration. Integration is about self-empowerment ("egenmakt") over one's life situation. Everyone has the same responsibility to support one self reagardless of country of origin. Our liberal integration policy is about giving the individual the necessary tools. Swifter access to the labour market. The median time from residence permit to entering the labour market is 7 years for newly arrived immigrants. This is unacceptable ("orimligt"). Now we are introducing quicker contact with the Employment agency, early establishment talks to match place of residence and labour market, "nystartsjobb", work placement with Swedish language training - all to cut the time it takes to get established on the labour market and be able to support one self. Change ("omforma") Swedish-as-a-second-language courses so they are solely introductory ("renodlad introduktionskurs"). The time spent on SFI should not exceed three years. Those that finish thei SFI studies within one year have today the opportunity to get a SFI-bonus. Introduce language requirements for citizenship acquisition. Swedish is our common langauge in Sweden. It is important with basic ("grundlaggande") knowledge of the Swedish language in order to take control over ones own life, to feel part of society and to increase ones opportunities to access and be a part of the labour market. </t>
    </r>
    <r>
      <rPr>
        <b/>
        <sz val="10"/>
        <rFont val="Arial"/>
        <family val="2"/>
      </rPr>
      <t xml:space="preserve">Newcomers will be offered a citizenship course ("medborgarskapskurs"). All newcomers shall be offered a citizenship course as an introduction to the Swedish society and its fundamental values and what democracy, human rights and equality means. Education ("skolan") as a battering ram against segregatition. An education policy with a clear focus on knowledge is a central element to break segregation and socio-economic exclusion. The schools located in the most vulnerable ("utsatta") areas shall be the best schools and the results of the newly arrived pupils must be especially highlighted. Rebuilt ("Ombyggda") cities strengthen integration. Place the main efforts on the most deprived areas ("bostadsomraden") by mixing forms of dwelling, join up suburbs and refurbish the public space. we want a ("garantilaneprogram") in order to finance the refurbishment of areas of residence. Dare to tear down certain buildings ("bebyggelse") when an area needs to start a fresh. Local microcredit offices. The departments that distribute microcredits should set up offices in deprived areas to facilitate contacts with the residents in these areas. Continued "nystarts- och instegsjobb". It should remain to be cheap to employ those who are the furthest away from the labour market by particularly low employers' fees, applied to, e.g., newly arrived immigrants. </t>
    </r>
    <r>
      <rPr>
        <sz val="11"/>
        <color theme="1"/>
        <rFont val="Calibri"/>
        <family val="2"/>
        <scheme val="minor"/>
      </rPr>
      <t xml:space="preserve">                Strengthen the work for human rights in the EU. We talk about the importance of tolerance in Europe, but even so we constantly witness several examples of intolerance//...//The Roma are discriminated against and persecuted. But Europe should not only be the Europe of the majority but also of the minority. That's why the FP want to continue working for ("varna") the rights' of minorities in Europe.</t>
    </r>
  </si>
  <si>
    <t xml:space="preserve">Internationalism is a fundamental liberal value. That's why the FP stands for a deepened international co-operation in a variety of circumstances. Together with other democracies we should be a country that works for peace, human rights, and freedom across the globe. We need to remind of that the most important aspect of a more peaceful world is that more countries democratise//...//Globalisation in the form of increased trade and knowledge exchange puts new demands on how countries can together deal with cross-border problems. Not least in the environmental spehre. The international financial crisis also pointed to the need of a common regulation framework. Sweden should contribute towards a global framework for the international financial market. At the same time it is crucial that Sweden stands up for free trade and works against ("motverkar") the tendency for protectionism which often accompanies international financial crisis. </t>
  </si>
  <si>
    <t xml:space="preserve">While the climate question is the main challenge in the coming years, this does not mean that other environmental goals should receive a lesser priority. We need remedies to improve the marine environment, save species that are threatened with extinction and preserve the biological diversity//...//the ("nationalalvarna") should be left untouched. The ("outbyggda") rivers constitute a diversity that we have a responsibility to preserve. The four national rivers and further river stretches that are protected by the law should therefore be left untouched. Cater the biologicla diversity - save the ("blavinge"). The biological diversity must be preserved . The numer of species threatened by extinction should be reduced by 15% by 2015//...//Protect the forest. ("Avsattningar av skyddsvard gammelskog") is an important environmental and climate remedy. A new goal of forest protection should be set up by 2020 and the national budget ("anslag") for preserving the biological divsersity should remain on today's levels. Make Antarctica ("Arktis") into a marine reserve. The EU and Europe have a special responsibility for the protection of Antarctica. An overall perspective must be adopted with a focus on climate and the environment, and a dialogue with the indigenous population. Several questions that concern Antarctica have a clear impact on the climate - the interest in fossile ("utvinning"), ("avsmaltning") of the galciers and carbon emissions. Save the rain forrests - be more forceful against illegal lumbering. ("avverkat timmer"). This trade should be made illegal and the follow-up work and the control of timber certification must be improved. The ban should primarily apply to those who first put this timber on the market. ("Inratta") an international environmental court. Through this institutions a working system of sanctions can be set up which will solve conflicts. This will in turn support ("framja") that the international environmental conventions are followed//...//Värna haven. Jordbruket ska bära sina miljökostnader – på sikt bör jord-och skogsbruket omfattas av ett utsläppshandelssystem för kväve och fosfor utifrån ett tak på vad Östersjön tål. Om det visar sig att användningen av handelsgödsel ökar markant på grund av att skatten på handelsgödsel har avskaffats, finns det skäl att överväga att återinföra skatten eller vidta andra åtgärder för att minska kväveläckaget. Fler våtmarker behöver anläggas för att bidra till rening av vatten och fosfater i handdiskmedel ska förbjudas. »» Rädda Östersjön. Inom tio år ska vi ha räddat Östersjöns marina miljö. Sedan de baltiska länderna och Polen blev EU-medlemmar är Östersjön i praktiken ett innanhav i EU. Därmed möjliggörs gemensamma lösningar på EU-nivå. Genom samarbete kring stärkt beredskap till sjöss och minskad övergödning bidrar EU:s
Östersjöstrategi till att rädda Östersjön. Det är avgörande för Östersjöns framtid att Sverige fortsätter att ledas av partier som helhjärtat säger ja till EU. »» Höjd beredskap mot oljehotet. Ett system av nödhamnar bör inrättas dit skadade fartyg kan bogseras och tas om hand, liksom ett aktivt trafikövervakningssystem för fartygstrafiken i Östersjön. Sverige ska verka för att ytterligare effektiva skyddsåtgärder förs in i den klassning av Östersjön som särskilt känsligt havsområde som FN gjort. »» Ett hållbart fiske. Dagens fiskenäring är alltför subventionerad i relation till havens resurser. Fiskeflottan i EU måste sannolikt skäras ned med 50 procent för att matcha fiskbestånden. Så snart det låter sig göras bör havets resurser delas
in i tydligare nyttjanderätter för att uppnå ett ansvarstagande för havet som ”allmänning” med en bättre och hållbar resursförvaltning. Akuta och ensidiga fiskestopp ska vara möjliga och en tydlig miljö-och ursprungsmärkning av fisk införas. Vad gäller fisket utanför Västsaharas kust bör inga nya avtal ingås från EU:s sida när de nu gällande löper ut//...//Sweden shall be trail blazer and 'padrivande kraft' in the work for the environment. Through international and more general steeting mechanisms, such as the tax on carbon dioxide and carbon trading, it will be possible for a 'klimatomstallning' while simultaneously safe-guarding jobs and welfare//...//Sweden shall be 'padrivande' force within the 'havsmiljoarbetet'. The tax on fertilizers shall be re-introduced. Sweden shall contribute mote to save the Baltic Sea from over fertilization and keep the levels of cadmium low. </t>
  </si>
  <si>
    <t xml:space="preserve">FP stands for an open and tolerant Sweden. We take the fight against racism, xenophobia and discrination seriously. The important point is where a person  wants to have their future, not where they come from.    More women on the boards of the publically owned companies. Politician shall lead by example and set up goals for the representation of women on the boards of the locally, regionally and state owned companies//...//Every person has the right to live a free lift. That is why Sweden shall be a voice for global justice and solidarity. </t>
  </si>
  <si>
    <t>The one who becomes dependent on drugs in some form or the other loses his/her freedom. That's why zero tolerance against drugs shall apply in all 'led av 'hanteringen'.The ban on drugs shall remain. A well developed and knowledge based care for substance abusers is an important part of a liberal alchohol and drugs policy//…//FP does not believe that longer prison sentences, in general, is the solution to crime. There are, however, some types of crime where the repercussions should 'skarpas', regarding e.g. 'aterfallsforbrytare', the most serious types of crime and regarding organised crime. We also want to reduce the so-called 'mangdrabatten' which means that the court lowers the total punishmend for those who have committed several crime//...//A police force that is present and visible. The police shall be locally based ('lokalt forankrad'), in the city, in the neighbourhood and on the countryside. Let the police be exactly that and give the tools that need to do their job. The administration shall be done by others. Focus on youth crimes. To be able to help those youngsters that are at risk more early intervention is needed with closer co-operation between the police; the school and the social services//...//Increased protection against crimes of sexual nature and abuse. 'Sexualbrottslagen' needs to be complemented with a ''samtyckesregel'  and improved protection for those that are subjected to violence withing the immeadiate family. Continue to develop the efforts against honour related violence//…//'Sla vakt om' personal integrity and evaluate the 'integritetspavernande' legislation//...//</t>
  </si>
  <si>
    <t xml:space="preserve"> Continue to develop the efforts against honour related violence//…//…integration needs to be improved. </t>
  </si>
  <si>
    <t xml:space="preserve">Increased protection of minorities. Anti-semitism; islamophobia; anti-ziganism; hatred towards Christians and branding ('stampling') of minorities is unacceptable and can never be tolerated. Sweden shall work on an internationl level for ('verka') the increased ('starkt') protection of minorities. </t>
  </si>
  <si>
    <t xml:space="preserve">A liberal policy for the environment is about responsibility according to knowledge and market economics thinking. Growth is needed so that we meet the environmental challenges. Severak environmental problems can be solved through research and innovations. A liberal policy for the environment contributes to making it easier for people to take responsibility, not to micro manage their day-to-day life. Our starting point is 'forsiktighetsprincipen' and the principle that it it the polluter that shall pay the bill. Climate change is the greatest threat to to the environment. But mankind faces further global and local challenges. For example, 'utarmniningen' of biological diversity, the lack of clean water and the spread of dangerous chemicals. The condition of 'Ostersjon' and 'Vasterhavet' is serious. Sweden is a small country yet an important actor in the politics of the climate and the environment. Sweden shall show leadership and responsibility to achieve concrete results in the international work for the environment. The EU is our most important forum to achieve these aims. Potential exists to develop ('bygga ut') renewable energy sources ('energislag') in Sweden, yet at the same time, nuclear power is important for an electricity production that is climate neutral. To dismantle nuclear power will jeopardise the politics of the environment and will mean increased emissions of carbon dioxide. It will also have long-term consequences for electricity prices and welfare. Within the EU, Sweden is the country that has urbanised the quickest. This places great demands on having a sustainable city development for 'bra boendemiljoer' and for clean air as well as having a clearer focus to have a sustainable transport system. Sweden shall be a role model and a driving force in the work for the environment. Through international and more general economic steering mechanisms, such as a tax on carbon dioxide and having a system of 'utslappsratter', a 'klimatomstallning' is possible while simultanously safeguarding jobs and welfare. Nuclear power is important for an electricity production that is climate neutral. New nuclear reactors that meet high security standards are to built in Sweden. Enhance ('bygg ut') wind power in the right places. Wind power shall be concentrated in already exploited areass and in places with a relatively low 'varden' for 'naturvard', 'kulturmiljo' and 'friluftsliv'. Modernise water power. Water power can produce more energy and be less harmful to the environment when technology is developed and made more effective, not by an increased level of exploitation. Raise the ambition for the protection of biological diversity. More 'skyddade sammanhangande' areas are needed, on land as well as in water, e.g. in the form of marine conservation areas. Sweden shall be a driving force in the 'havsmiljoarbetet'. The tax on 'konstgodsel' shall be re-introduced. Sweden shall contribute more to save the Botnic Sea from being over fertilized and to keep the emissions of cadmium down. Remove ('Bort med') dangerous chemicals. Thre European legislation regarding chemicals needs to be more strict ('skarpas'), and special attention should be paid to children and young peoples' 'kanslighet' as well as to the combined effect that results from the combination of various checmicals. 'Satsa pa' climate smart modes of transportation. 'Rusta upp' and expand rail links and 'satsa pa' high velocity trains. Expand public transport in the big cities, facilitate for electric cars and create safe conditions for cyclists. A robust system of train lines and a well developed system of public transport is a precondition for a labour market that works and contributes to climate smart modes of transportation//...//The EU gives us the possibility to solve broderless problems, safeguard democracy and to promote freedom, facilitate for economic development, improve the environment, promote human human rights and combat crime. </t>
  </si>
  <si>
    <t>Reduce the heavy abuse of alcohol by various acts of solidarity</t>
  </si>
  <si>
    <t>Secure the balance between production and food consumption, environmentally friendluy production//cut down on the environmental strain in the Ostersjo</t>
  </si>
  <si>
    <t xml:space="preserve">A foundation of ethics in order to restore the lawfull society//sustainable norms in child care and schools provide for a secure upbringing and prevents criminality//a new law on genetically manipulated plants and animals to be followed by an improved medical-ethical legislation that starts from every individual's "okrankbara" value and dignity//increase the state's, regional and local authorities responsibility for preventive work that reduces risks for young people to be addicted to durgs and alchohol//Intensify tje abortion preventive measures. </t>
  </si>
  <si>
    <t xml:space="preserve">NOTE: Let individuals and organisations sign contracts with the ministry of immigration where they will guarantee to support and integrate refugees. </t>
  </si>
  <si>
    <t xml:space="preserve">Higher taxes on polluting activities should be exchanged for lower taxes on people's work//reduce the dangerous pollutions from traffic, stimulate alternative energy sources. </t>
  </si>
  <si>
    <t xml:space="preserve">Increased efforts against 'everyday crime', zero tolerance on burglaries, car theft, threats and violence, graffiti, and damage to property. </t>
  </si>
  <si>
    <t xml:space="preserve">The one that stands secure in his own identity can easier be tolerant towards the richness of the plural society. </t>
  </si>
  <si>
    <t>The judicial system should be able prosecure env. Crimes/;/harsher punishments for env. Crimes//more resources to env. Authorities//less use of fossile fuels//increase taxes for env. Damaging activities</t>
  </si>
  <si>
    <t xml:space="preserve">A values commission should be set up to stimulate a debate on values. The work of the school with values should run through its teaching of subjects and activities//Drug prevention should start early in schools. When there is serious reason to assume that a child uses drugs there should be a possibility to take tests even if the child is under 15 years of age// A contract should be signed between pupil, parents and the school setting out rights and responsibilities. </t>
  </si>
  <si>
    <t xml:space="preserve">Democracy must take time and there must be time of discussion and anchoring. The speed of decisions and the tempo of political work must change so that every citizen  is given the opportunity to participate, influence and feel included. But this also demands that citizens are encouraged to take responsibility. </t>
  </si>
  <si>
    <t xml:space="preserve">Democracy must take time and there must be time of rdiscussion and anchoring. The speed of decisions and the tempo of political work must change so that every citizen  is given the opportunity to participate, influence and feel included. But this also demands that citizens are encouraged to take responsibility. </t>
  </si>
  <si>
    <t xml:space="preserve">Our society has been built up on the ethics that has been inspired and preserved by the christian tradition, we must take time to enact these values and transpose them to the coming generations. </t>
  </si>
  <si>
    <t xml:space="preserve">In nature and in the environment we see the imprint of time, the living environment that has been created over a long time is threatened by the greeen house effect and our lifestyle//As human we are curators of our living environment, we borrow the earth from our children and grandchildren, it is our conviction that with a developed welfare and life quality can adjust energy supplies, agriculture, industry, etc towards a ecologically sustainable environment//It should be economically gainful for individuals and companies to introduce new, environmentally technology//environmental crimes should be forcefully dealt with//the period of limitation for environmental crimes should be extended and a environmental prosecutor should be installed. </t>
  </si>
  <si>
    <t xml:space="preserve">Primary care centres shall be developed into health centres which will, apart from carrying out existing primary care, offer easily accessible and effective lifestyle related guidance//…//The educational sector shall have a clear value foundation which is based on respecting that people are different but equally worth. </t>
  </si>
  <si>
    <t xml:space="preserve">No to active death help//…//The police and the judicial system should have the conditions for creating a safer environment and strongly oppose criminality. At the same time, more attention needs to be paid towards preventing criminality//…//The KD wants to work for a more humane Sweden//...//No to compulsory quotas on "foraldraforsakringen"//...//We want to make the child convention into Swedish law//...//Crimes shall have repercussion, and the same rules should apply to everyone regardless of background ("bakgrund"). We want to have more ("narpoliser") and early intervention in order to catch youngsters that are on the way of wrong way ("pa vag att hamna fel")//...//A strong effort against child pornography through financial coalitions that make it harder to purchase this type of material, blocking of internet sites and improving the police force's IT-skills shall be made. Participation in and support for racist, criminal and terrorist ("terroriststamplade") organisations shall be illegal. Noone should have to meet threatening and aggressive dogs in one's immediate living area. Housing companies must take more responsibility and the legal requirements for dog owners need to be tightened//...//We want that everyone that comes to Sweden should start working immediately. Everyone shall, right from the start, take responsibility for, and influence their, day-to-day situation. </t>
  </si>
  <si>
    <t xml:space="preserve">Jobs and language are the keys to integration//…//Introduce, together with civil society, a societal orientation scheme for newly arrived immigrants according to the individual's conditions ("forutsattningar") and needs. The aim is to reach the goal of equal rights, obligations and opportunities regardless of ethnic or cultural background//...//Working is the most important path to integration. Everyone that comes to Sweden shall be permitted to start working immeadiately. </t>
  </si>
  <si>
    <t xml:space="preserve">Strengthen citizenship by investigation how immigrants can quicker and easier become Swedish citizens, a ceremonial confirmation after receiving the Swedish citizenship should exist in all locial municipalities. </t>
  </si>
  <si>
    <t xml:space="preserve">We must reduce the our impact on the climate and push the environment - for future's sake. Economical development and the environmental work goes hand-in -hand. It should be expensive to pollute while at the same time there should be decent opportunities to live, travel, produce and transport in a "klimatsmart way". So it becomes difficult to be "miljoovnalig" and easy to be environmentally friendly. Safeguard the climate goals' high targets Sweden shall be leading in the climate questions and "framja" renewable energies. The Alliances' energy policies shall remain. Expand the production of fossile free electricity and the "overforingskapacitet" for other countries to enable Swedish export of carbon free electricity. Tax transports and vehicles based on their actual emissions. Retain the tax excemption for biofules after 2013. Prohibity oil drilling in the Baltic Sea, demand that all oil transported at sea is "DNA-markt"and be able to be traced and raise the fine levels for "oljeutslapp". Compensation to the agricultural sector shall increasingly be based on the societal task ("samhallstjanster") that it provides, especially in terms of biological diversity and reduced imact on the environment. Sweden shall, through the EU, push of such a policy while at the same time actively work for the Swedish food production gets the same conditions as its competitior. Make it easy to make it right ("att gora ratt") by offering recycling in the entire country or recycling stations within walking distances in densely populated areas. Develop a "pantsystem" for disposable grill and introduce meters for electricity consumption. Push for a unified European "pantsystem" for cans and bottles. Increase the support for climate investments and technology transfers to the developing countries. </t>
  </si>
  <si>
    <t xml:space="preserve">KD is a party that stands for equality between men and women. Society is not there yet today. Sharp ('harda') gender roles characterise today's culture about how women and men should be like. A fixation with appearances and tough demands placed on performance creates stress push many young women towards mental health issues ('mental ohalsa'). Women still earn less than men do and they do not get the top positions or reach the board rooms to the same extent as men do. Men's violence against women is a wide spread and serious societal problem. The difference in school results between boys and girls is worrying and runs the risk of excluding young men that have a 'ofullstandig skolgang.' Our needs, opportunities and life chances ('livsbetingelser') must be measured according to the unique people that we are and not according to gender; sexual orientation; heritiage or disability. That we are unique human beings also means that every human being makes different life choices, and that these choices muse be respected. In a society ('samhallsklimat') like the one that we have, where the loudest voices wish for quotas and conflict, it is particularly important to safe guard these differences. Equality is a question of human rights and freedoms, not about 'likriktning', coercion and quotas. For those that wish for strict equality ('likhet') the instrumentl method of coercion is the most effective mean to achieve this goal. We will reach our goal differeently. The equal society, for us Christian Democrats, is the same as meaning that everyone shall have the opportunities ('forutsattningar'), that the obstacles are removed so as to make free choices, that ones own life choices are respecteed and that discrimination is not present ('inte forekommer') in any area//...//Equal pay in the public sector. We want to see an equal pay structure in the public sector. This shall be the on the state; local and regional levels//...//A 'No' to quotas. Appointments and 'uppdrag' shall be made based on competence - not based on gender; heritage ('ursprung') or age. To make a political descision to have quotas on companies' boards goes against property rights ('aganderatten'). When it comes to diving up the parental leave ('kvotering av foraldraforsakringen') we are of the opinion that all of the days shall be divided and decided upon by the parents themselves, we say a firm 'no' to any quotas in the parental insurance ('kvotering i foraldraforsakringen')//...//Promote women's entrepreneauship ('kvinnors foretagande'). Freedom of choice and 'etaberingsfrihet' in the welfare sector facilitate for entrepreneurs that operate in areas that are traditionally dominated by women to start up and run their own business. The business hostile ('foretagarfientliga') policies of the left would be a death blow ('drapslag') to these 'foretagare'. We want to increase 'satsningar' for business advice to women and make it easier for women to get hold of 'riskvilligt startkapital'//...//Stop ('hindra') violence in intimate relationships ('nara relationer'). We want to ring fence the support that goes to 'kvinno- och mansjourerna' and to increase the resources available to educate employees within the state; local and regional authorities regarding violence in intimate relationships and regarding honour related violence. We want to improve access to rehabilitation for those who carry out these violent act in order to protect the vulnerable. The law should be changed so that it also includes the demand to consent to sexual acts//...//Split the 'premiepensionspoang'. We want that couples with 'gemensamma' barn, who have not yet turned 12, shall have the total amount of earned 'premiepensionen' split between them, unless explicitly stated otherwise. This would reduce the differences in pension levels between men and women//...//The family unit is a fundemental community that, when it works well, offers security and stability in an ever changing context. Families look different but they all play the same key role regardless of what they look like. If families are secure they provide their children with 'goda forutsattningar' to handle the challenges of life. Childrens' 'uppvaxt' affects the development of the entire country - economically as well as socially. An important precondition for families to function is that everyone accepts certain foundational values regarding equality and respect for the integrity of every human being. Another value is that the family does not work as a closed unit but it is rather the basis for wider engagement in society//...//Even though the development is moving in the right direction in many in Sweden, our children and 'unga' are not doing too well even though it may appear so materially and superficially. In economic terms, most children are doing better but 'rotloshet', anxiety, mental health issues and 'bristande framtidstro' are common worries for far too many young people. The school results are down and many yound people struggle to find work. Children need time and to be seen. Pre-school and child care shall meet every child's need of care that is safe and secure, stimulating, offers opportunities to play, community and development. Parents shall be able to choose that type of child care that works best for their child, and be able to find a balance between work and family life.  The child's perspective is very much lacking in the policies that are made. Against our view of the family and its foundational function in society are those political forces that want to steer/regulate ('styra') parents' choices and suffocate ('forkvava') families freedoms' by making them dependent on the public sector ('det offentliga'). We are a counterweight to this. We want to turn the Childrens' Convention into a Swedish law., 'familjessakra politiken', support - not steer - families and simplify their everyday life//...//Our proposals for a child and family friendlier Sweden - impove the support to families with children that economically weak. We want to continue to prioritise those families that live in economically vulnerable situations by increasing 'barndelen' in the housing benefit//...//Smaller group sizes in nurseries - a maximum of 12 children in 'smabarnsgrupperna'. </t>
  </si>
  <si>
    <t xml:space="preserve"> We want to improve access to rehabilitation for those who carry out these violent act in order to protect the vulnerable. The law should be changed so that it also includes the demand to consent to sexual acts//…//'Rattspolitik' fo security and trust. Sweden shall be a safe country to live in, regardless if one lives on the countryside, in a city or in a suburb ('forort'). One of the state's most important tasks is to make sure that the citizens are secure and safe through a well functioning 'rattsvasende'//...//To prevent crimes and to prevent that young people end up in criminal activities and to react early, and to break, criminal behaviour is of utmost importance. Supportive family policies; a good education system ('en bra skola'); efforts towards 'ungas uppvaxtmiljo' and a proactve crime policies are needed//...//Against us stands a split opposition with different suggestions for cutting down the police; the criminal and justice system;  and sentencing periods. This is not the right way to proceed. It would reduce the risk of getting caught and soften the repercussions of committing a criminal act as well as 'kranka' people. This is not how we build a more secure society//...//Our suggestions for less crime.  More visible police officers in areas affected by crime.International research points to how an increased 'direkt patrullering' in areas with high levels of crime acts as a deterrent. More visible police officers is very important so that gangs of youth do not get the impression that they control certain neightbourhoods and for increasing the level of security for the people that live there//...//A pilot project with so-called Social Impact Bonds shall be carried out in, e.g., vulnerable areas in co-operation with public, private and voluntary actors so to reduce the risk that young people, who have been committed for crimes committed, relapse into criminal activities//...//Criminalise participation in 'terroriststamplade' organisations. We want to criminalise 'forberedelse infor', participation in training for and participation in armed combat in organisations that are classified as terrorist as per the EU's and the UN's definitions//...//Combat organised criminality - trial a system of anonymised witnesses. Make the fight against organised criminality a priority. This involves locally based criminal gangs as well as mobile 'ligor' that have international connections. The possibility to act as an anonymous witness  in certain specific types of crimes should be tried in Sweden. It could e.g. be the case when a serious level of threat is present by gangs//...//Make the fight against 'bostadsinbrott' a priority. Breaking an entering is usually classified as 'grov stold'. In many cases this leads to a jail sentence of between 6-8 months but in practice it often means 'villkorlig dom' and a fee. Since burglaries mean a signifacant violation of integrity for the 'drabbade' we therefore want to sharpen the level of punishment for burglaries by introducing a new crime label - 'inbrottsstold' - whihc has a hight 'straffskala' than for 'grov stold'. This would mean that more people are imprisoned to burglaries than what is the case today//...//'Skarp' sentences for multiple crimes. The differnnce between committing one crime and several similar crimes is small today and will need to increase. This is accomplished by having more serious punishments for 'seriebrott'//...//Improve the support to parents with teenagers. There is a demand from parents to be able to talk and get advice from someone about the parental role and abput the child's development, not least during the teenage years. We therefore want to increase the supply of parental support by making it compolsory for the local municipalities to offer training and help to build networks ('natverksbyggande')//...//We need to 'ateruppratta' a tradition of learning that builds on trust ('tillit och fortroende') between pupils, teachers and parents where teachers are allowed to be teachers and where schools transmit knowledge and simulate pupils' intellectual development. </t>
  </si>
  <si>
    <t xml:space="preserve">Society is so much greater than the state. Small and close-knit communties and mutual dependency is a central part of being human. It is through interactions with others tha we - as humans - are able to develop as persons. That's why civil society is so important. It is here where the foundations of democracy; humanity ('medmansklighet') and a cohesive Sweden are laid. It is here where people out of their own free will get engaged and take responsibility. KD's policies therefore aim to strenghten civil society and enable meetings betweeb people of different backgrounds//...//Policies that lead to the 'medmanskliga banden' are weakened can never be compensated/replaced with a new department ('myndighet') and with more bureaucarcy or with yet more benefits. If politics comes in and takes over or regulates the activieties of the voluntary organisations then important values can be lost - values such as trust; community; humanity; personal responsibility and engagement. </t>
  </si>
  <si>
    <t xml:space="preserve">Stop the persecution of Christian minorities//…//In the international context Sweden shall work to 'varna' exposed/vulnerable minorities, regardless of which minority it is. At the moment, it is the Christian minorities that are vulnerable and are need of special attention, not least in the Middle East. Sweden's foreign policy shall work to support a democratic development in the countries of the Middle East and for the minorities in those regions to have the same constitutional rights as the majority population. </t>
  </si>
  <si>
    <t>Secure the supply of energy. A stable and secure electricity supply is indissmissable ('omistlig') for our modern society. Stability and long-term planning are crucial for the investments of the industry. A decision on the energy sector that cuts across the political blocks should be aimed for, where the renewables can grow but where there is also room for nuclear reactors//...//There are resasons to be worried about the environment of the future. Climate change; environmental toxins; over fertilization and a threatened biological diversity are all examples of a development that is not sustainable. At the same, experience shows us that it is possible to break this negative trend. The most serious climate threat that us humans face is that of climate change. The effects of an all to quick 'uppvarmningen' of the earth hits the poorest part of the world's population that have the most difficulties in adjusting the hardest. The risk increases that various parts of the ecoloical system will collapse. Great efforts must be made to create international agreements that meet these threats effectively. A responsible environmental policy is counterpointed by the short-term thinking that to a large extent characterises political and economical life. But also by those forces that want to use the environamental threat as an excuse to conduct policies that are hostile to growth that would have disastrous consequences for welfare and for peoples' freedom//...//KD support the EU's goal of a 40% reduction of carbon dioxides wihtin the Union by 2030 compared to the levels in 1990. On top of this we want to see an additional reduction of 10% that includes the trade of internationl credits, that is investments in projects to reduce the emissions in other countries that are outwith the EU. We also support the 'gemensamma' EU goal of having 27% of the energy coming from renewable sources in the Union by 2030//...//More effective 'reningsverk'. KD want the sewage systems to be equipped with advanced methods for cleaning that are capable of reducing medical 'rester' and other pollutants that the 'reningsverken' are not capable of handling at the moment//...//Give children the right to a toxin free 'vardag'. A public actor that provides services ('bedriver verksamhet') for children, should in a 'upphandling' situation have the right to decide ('ange') on their own what health and safety demands that shall apply, as long as the other party can not prove that these demands are unfounded. This would affect everything from toys to 'nappflaskor' to food and drink that are consumed by, primarily, children. We want have to toxin free nurseries. We also want that all variations of bisfenols are banned in products aimed at children, as well as in food packaging and in receipts//...//Stopp the over fertilization of the Botnic Sea since it is a unique 'brackvattenshav' in the world and has a ecological system of its own. We want to reduce the levels of over fertilization by trying out a system with tranferable emission rights for 'kvave' and 'fosfor'. We also want to ban the drilling for oil in the Botnic Sea and that oil which is transported at sea shall be labelled to it is possible to track the ship from where the oil spill originates. The technological developments that have taken place would allow this to happen. We also want to significantly increase the fee levels for oil spills at sea.</t>
  </si>
  <si>
    <t xml:space="preserve">NOTE: diversity mentioned in terms of arts. </t>
  </si>
  <si>
    <t xml:space="preserve">M is the party for law and order. Youth criminals must, at an early stage, experenience strong repercussions of their actions. Crimes should equal punishment. </t>
  </si>
  <si>
    <t xml:space="preserve">It 's when the small tight-knit communities are strong that the nation stands strong/the national security demands a strong defence. </t>
  </si>
  <si>
    <t>A  sensible environmental policy//the M stands for a reponsible environmental policy//we must use economic steering to increase the transition to an env. Friendly society//we want to continue using nulcear power</t>
  </si>
  <si>
    <t xml:space="preserve">The M is the party for law and order. We want harsher punishment in order to protect children and victims of violent crimes, there has been an increase of police patrols and we have abolished half-time parole. </t>
  </si>
  <si>
    <t xml:space="preserve">Refugee and immigration policy should aim for preemptive help in countries/regions that are affected by war and catastrophes and on efforts made in Sweden in order to get refugees to work as soon as possible. </t>
  </si>
  <si>
    <t xml:space="preserve">Security and env. Demands must be high. The use of fossile fuels should be counter acted, Sweden should have the world's most secure nuclear energy//a reneed env. Policy, eoc. Steering should be used consistently in order to voluntarily include everyone in the work to improve the env. </t>
  </si>
  <si>
    <t xml:space="preserve">it is offensive that so many people are victims of car theft and burglaries wihout the criminal getting caught. Increasing criminality is the result of an increasing lack of norms and an inability of the state to protect its citizens,. </t>
  </si>
  <si>
    <t xml:space="preserve">Our integration policies aims at reducing welfare dependency, provide good competency in the Swedish language och make demands for employment and one'sown effort. </t>
  </si>
  <si>
    <t xml:space="preserve">We want to secure safe, secure and env,. Friendly energy provision by halting the premature desmantling of nuclear power//we don’t accept that the Sweden increases its levels of greenhouse gases//Economic dev. Provides better opportunities to safeguard the env.//the env. work of companies should be encouraged//ENv. fees and tax credits rather than regulations to fight pollution. </t>
  </si>
  <si>
    <t xml:space="preserve">Drug abuse should be dealt with early. The school has a responsibility to inform parents that a pupil abuses drugs//more effective treatment to rehabilitate young criminals. </t>
  </si>
  <si>
    <t>We don’t accept that immigrants are shut out from opportunities to be self-supportive //we don’t accept benefit dependency wihout any demands where the passivity of social departments give migrants possibilities to over exploit the welfare system//the starting point for integration policies should be that the one who comes to Sweden should start to work quickly//Knowledge about Sweden and the Swedish language should be intoduced for naturalisation.</t>
  </si>
  <si>
    <t xml:space="preserve">Sweden should have the most clean enviroment in Europe//reasonable sanction fees for the environment which take the size of the company into consideration//We want to offer food of highest quality and with a low environmental cost//the ability to live up the environmental demands is a pre-requisite for productivity and growth//It demands major investments into env. friendly technology and presupposes a taxation regime which does not punish (missgynnar) production renewal//Climate questions are at the moment the major global environment threat//we champion nuclear power as the most env. friendly energy source. </t>
  </si>
  <si>
    <t xml:space="preserve">Families with a mom, a dad  and children can exist in may different versions. The need of the child should be guiding regardless of what the family looks like. </t>
  </si>
  <si>
    <t xml:space="preserve">We must be better to evaluate and judge foreign qualifications, educationas and degrees. Through a apprentice system immigrants are able to enter the labour market quicker while also participating in Swedish education. Our proposal with 'Nystartsjobb' mean it will be easier for employers to hire. </t>
  </si>
  <si>
    <t xml:space="preserve">A responsible env. Policy needs secure energy//It's imp. To take the env. Threat seriously//our energy policy must be long-term, secure, resistant and competitive. We want to cut down on green gas emissions and therefore say no to a premature dismantlement of nuclear power. . </t>
  </si>
  <si>
    <t>People that live in stable homosexual relationships do naturally have the same needs for economic and judicial security as heterosexual couples. Everyone has the same emotional needs to internally as well as externally show their feelings and their wish to live together in a sustainable and mutually obligating relationship. All human beings are of equal worth and should be equal under the law. It's natural that society offers gay couples the same rights to form a family with judicial rights and obligations as a consequence. The time is therefore right ("tiden ar alltsa mogen") a marriage legislation that is gender neutral with equal rights and obligations for all, regardless if one chooses to share ones life with someone of the same or opposite gender. The same developed has been going on elsewhere in Europe. The current order of priests in the church of Sweden and within some of other faiths ('vissa andra trossamfund'") have the right to marry should be kept. In accordance with the demands stemming from the freedom of religion. The concerned faiths must decide for themselves which unions that are compatible with the respective faiths. A persons sexual orientation should not decide ("avgora") his or her suitability as a parent. Lesbian couples should therefore be allowed to be artificially inseminated using public healthcare ("allmana sjukhus") and homosexual couples should be able to be evaluated as adoptive parents (HP2007)</t>
  </si>
  <si>
    <t>Zero tolerance shall apply to the non-medical use of drugs//…//The principles should be that the Swedish legislation should apply to everyone, all crimes should be punished and the entire range of sentences shall be used//…//Combating violent and drug related crimes; intimidation of witnesses and violence and threats within close relationships and towards persons in a dependent position shall be prioritised//...//The abuse of alcohol and drugs are serious problems in Europe//...///the level of taxation on alcohol should be adjusted so as to make smuggling less attractive (HP2007)</t>
  </si>
  <si>
    <t xml:space="preserve"> There is also the possibility - in addition to having a referendum on constitutional matters -  to have guiding referendums ("radgivande") in Sweden. The experiences of these have however been ("nedslaende"). They have almost always had disputed, unclear and ambigous alternatives. In a representative democracy, referendums should be avoided. A small amount of the citizens in a local council should not have the opportunity to force a referendum//...//The number of MPs should be reduced. It is at the same time important that the parliament mirrors different political views, not just in general, but also in terms of regional representation ("geografiska regioner"). A reasonable compromise ("avvagning") should then be that the nr of MPs are reduced from todays 349 to 249//...//One of the reasons for why the local self-governanvce should be preserved is the importance of decentralised decision-making. Decisons should be made as close to the citizen as possible. The most important decentralisation is however not that one occurs from politicians on one level to the next but the one that occurs when decisions are transferred from politicians to the citizens. That's why it's important with a system where freedom of choice on e.g. education and care for the elderly. (HP2007)</t>
  </si>
  <si>
    <t>Returning to the 4 year parliamentary cycle is positive [since it prevents short-termness in parliament] but at the same time it makes the contact between voters and the elected more sporadic if it takes 4 years between elections. The common election day should be abolished, the timing for parliamentary elections should be different from the local council and regional elections. General elections should therefore take place every other year//...//A vital democracy presupposes a functioning division of power between an effective executive power, the legislature and the independent judiciary. The election system shall be proportional and not be changed by letting the ("mandatfordelning") reinforce the electoral outcome ("i syfte") to create strong governments//...//The developmment from party to candidate elections must be strengthened. The opportunity to vote for a candidate is a possibility ("en realitet") for the smaller parties but does hardly exist in practice for the larger parties in the population dense constituencies. A natural next step is to let the order of names on the election slips ("valsedlar") constitute party recommendations to their voters but to let their ticks for candidates decide who actually gets voter in//...//Civil society's force should not be underestimated//...//Even a strong and well functioning civil society needs decent public welfare. Public policy should not ("osynliggora") or be all encompassing, but be strong when it is really needed. A modern view on the capabilities of persons is an important ally in political life.(HP2007)</t>
  </si>
  <si>
    <r>
      <t>A ("grundprincip") is that everyone that comes to our country should work and ("gora ratt for sig") No one has the right to demand subsistence from a country if the need for protection is lacking. Through employment and language skills, exclusion is reduced and participation increases. That's why labour market integration and language education must be developed and improved. Immigrants shall through a ("larlingsintroduktion") be able to come out on the labour market quickly while at the same time participating in Swedish language education. Immigrants' education and degrees shall be ("giltighet") in Sweden. The right to choose one's school is also important for increased integration. Asylum seekers shall have the opportunity to start working as quickly as possible. People who apply for asylum shall have a ("meningsfull") waiting period - work and work experience should be forcefully encouraged. Those that have had their application declined shall be allowed to apply for a termporary residence permit to work without having to return to their country of origin, given that this does not undermine the right to asylum. The introduction plans for asylumseekers and refugees should be characterised by a greater level of individualisation. Mapping of previous employment and educational level should be available for every individual. This mapping excercise should be done as soon as possible when a person comes to Sweden. The newly arrived shall also receive information about the Swedish society and what rules and legislations that apply in Sweden. It should be made easier ("underlattas") for the individual to conduct ("driva") discrimination cases in the court and the level of compensation for discrimination should be raised. One way of reducing the risk work place discrimination is to have anonymous job applications. The public sector shall apply this procedure. It is important that the asylum seeker that comes here and chooses his/her accommodation does this in councils where there are opportunities to get a job and where there is a supply of houses. That's why the 'arbetslinje' shall be strengthened in the asylum policy and a duty to financilly support ("forsorjningskrav") for joining relatives shall be introduced. Such a demand could be that a prerequisite for reunification with ones family is to be able to show a steady income ("tryggad forsojning") and accommodation.</t>
    </r>
    <r>
      <rPr>
        <b/>
        <sz val="18"/>
        <rFont val="Arial"/>
        <family val="2"/>
      </rPr>
      <t xml:space="preserve"> (HP 2007)</t>
    </r>
    <r>
      <rPr>
        <sz val="12"/>
        <rFont val="Arial"/>
        <family val="2"/>
      </rPr>
      <t xml:space="preserve">"An integration policy for work and inclusion"  Every person should always be given clear incentives to primarily look for accommodation in regions that have good conditions for employment and dwelling. When an asylum seeker has been granted permanent residence in Sweden we want that that person is actively matched in relation to the labour market. One part of this matching is that the newcomer, e.g. together with with ("arbetsformedlare") should set up a establishment contract in Sweden. The contract shall specify both the ("insatser") which the newcomer has the right to in order to quickly get established on the labour market and what is expected of the newcomer. Reception is improved through the ("Startkontraktet") and it will become easier to cater for the newcomer's own initiative and work experience. This mapping shall then constitute the starting point for the measures that the person will need in the form of e.g. validating certificates, language education, metnoring and guidance, work experience placement, ("instegsjobb") The contract should be connected to the ("etableringserstatning") that the newcomer receives and shall include a clear cap for how long the compensation should last for. To break the agreement should have real consequences for both parties, e.g. extending the contractual period or a renegotiation of the economic conditions in the contract. Another part of the contract deals with general rights and obligations that apply in Sweden and should not be tied to the compensation ("ersattningen"). This part aims to clarify the rules of the game that apply in order to live together, side by side, in our country. It's about fundamental human rights, Swedish laws, and democratic values that form the basis for our country. At present, the variation is great when it comes to what information the newcomers recieve and this often varies and depends on which local council that has the reponsibiilty. Everyone must receive the same type of information and we are of the opinion that it should be compulsory. By signing the contract the newcomer commits to take part of this societal information. 'Swedish for beginners ("Startsvenska") for better language skills. We want that the 'arbetslinje' also shall apply ("farga") to the language education for newcomers. The language education of today - Sfi - has become a much too isolated form of schooling and the langauge education has had a too weak connection to the labour market. We want that the Sfi of today is replaced with "Startsvenska" - a functional language education which adopts the starting point of anticipating studies and work in Sweden. "Startsvenskan" shall be combined with work, "yrkesutbildning" or work experience and be clearly adjusted to the individual. For persons who are of working age, or not deemed to be able to work, "Startsvenska" should be adjusted so it constitutes a 'Bassvenska". This should provide basic knowledge and skills so people can participate in society, "ta till sig" information and be able to handle everyday life in Sweden. The local councils should no longer [unclear sentence] decide where the newcomer should learn Swedish. They should instead be one language actor among several. Diversity contributes in making the education clearer and according to real needs, both the individual's and the labour market's. "Nystartsprogram" In 1990 there existed three residential areas where socio-economic exclusion could be said to be great. When the government changed in 2006, this figure had increased to 156. The most deprived ("varst utsatta") are the areas that have both high levels of welfare dependency, 'introduktionsersattning' as well as high numbers of people on unemployment and incapacity benefits  ("aktivitetsersatttning") but with a low level of people participating in the workforce and a low level of political participation. This situation distances people from working . But at the same time it's not an excuse for taking over people's ability for self-drive and initiative or for going back to a situation of social engineering. On the contrary, we believe that people grow and succeed when they get the tools to form their lives themselves. The Moderates want to introduce the 'Nystartsprogram' In order to promote work and self-suffiency. Within this framework, the 'Nystartscenter' can be established in areas where few are employed and many are on benefits ("forsorjningsstod"). Starting from local conditions and needs these centres should act as a hub and the starting point should be civil society in co-operation with departments ("myndigheter") and local councils. 'Nystartscentrum' should among other things facilitate for job seekers and promote the networks that local entrepreneurs have with e.g. business organisations and banks. "Zero tolerance towards discrimination". Discrimination is always unacceptable for us Moderates. Our policies is always bas ed on the conviction that all human beings are unique and have the same value ("manniskovarde"). In order for freedom to applt to everyone then he or she must be judged according the person that he or she is ("den hela manniska").  A lot of work still remains in order to combat those prejudices that exist in society and which create different types of obstacles. It's importatant that we continue to fight ethnic discrimination. A first step to reach this goal is to evaluate the new anti-discrimination legislation in five years time. We need to be sure that the legislation has had the desired effect. If the evaluation shows that the legislation has not filled its intended function it will be important to develop it further.  In the meantime we shall continue to work obtaining a society free from discrimination.  The Moderates want to work for the EU implementing a common asyl systen with uniform rules. There should be clear incentives for people to reside in areas where there are jobs and places to live. That newcomers shall establish a "startkontrakt" for quicker establishment and to clarify which rights and duties that apply in Sweden. Replace Sfi with 'Startsvenska", a functional langaueg education which is based in the expectation that the concerned individual shall work or study in Sweden. Introduce 'Nystartsprogram" in areas where few people are employed and were many are on "forsorjningsstod". That the new anti-discrimination legislation is evaluated in 5 years and that a comprehensive protection against discrimination is established.   (PROP 2009) </t>
    </r>
    <r>
      <rPr>
        <b/>
        <sz val="18"/>
        <rFont val="Arial"/>
        <family val="2"/>
      </rPr>
      <t xml:space="preserve"> </t>
    </r>
  </si>
  <si>
    <t>The monarchy should be preserved ("Sveriges statsskick, monarkin, ska varnas"). The monarchy is the bearer of a long tradition and is a national symbol and unifying force just because its not partisan and elected. (HP2007)</t>
  </si>
  <si>
    <r>
      <t xml:space="preserve">Efforts to improve the environment is a responsibility for every generation//…//An environmental policy for a new era. A modern environmental policy rests on a foundation of market economics. A strong economy and growth are prerequisities for finding solutions to the environmental challenges. International co-operation, a Swedish environmental policy that is at the forefron and a personal responsibility coupled with insight into the 'gemensamma' preservation are important components in order to improve the environment in the best way possible. A more environmentally friendly technology can lay the foundation for sustainable and stable economic growth. Sweden has already come far and should continue to develop into one of the key countries in terms of research, development and implementation of new, environmentally friendly technology. Here lies also a great opportunity for exports. Sweden's environment is connected to the work of other countries. Remedies that have been made domestically has repercussions for the environment in other countries and vice versa. Swdish environmental policy should have a holistic approach. Swedish efforts should not stop at the internatioanl conventions but should rather be a role modl and push the development on the international arena. Sweden should not ("inte heller") introduce remedies that lead to increased emissions in the rest of the world. The EU is the prime instrument for a better environment in Sweden, in Europe but also in the world. Through further investments ("satsningar") in research and development. The EU should contribute to limiting the environmental pollutionnot least in terms of the conditions for safe nuclear energy and for alternative sources of energy so as to reduce carbon emissions.  International co-operation is of particular importance in order to solve the climate problems. Researchers and academics can discuss the details but there is almost consensus on the issue that mankind impacts on the environment. This means that mankind can do something about the problem but it requires substantial efforts to achieve results. The world's capabilities to tackle climate change is determined by whether the countries in the world are able to reach mutually binding agreements re: tough carbon emission reduction. Several of the more fundamental remedies must be decided on the European level. Carbon emission trading continues to be the main weapon against green hourse gases. Swedish companies shall be able to make cost effective carbon reductions in countries outside of Europe and ("tillgodorakna") their investments for their national duties. One of the most important remedies for reaching the climate goals is a sustainable energy policy. It must be in harmony with a positive environmental development with the goal of a ("god") and secure supply of energy to a reasonable price. The energy supply must be secured for the long-term not least so to stimulate business for on-going investments. Competition on the electricity market is important for firms and consumers. A functioning European electricity market also reduces vulnerabiliy and increases delivery security. Sweden has one of the world's cleanest system for electricity production with a numerous constraints for polluting ("utslapp"). Nuclear power should be given the opportunity to develop. In parallell more efforts should be made to develop more environmentally friendly ways to produce energy. Bioenergy, solar power, wind power, and other renewable energy sources play an important role in order to reduce Sweden's impact on the environment. The state also plays role in supporting the growth of a new energy production through financing research and development and to facilitiate the environmentally correct choices for consumers. The goal is for Swedish energy production to be climate neutral in the long run and to not contribute to the emission of green house gases. By exporting climate neutral energy Sweden is also able to reduce the use of fossile fuels in the European energy system. An energy effective indusrty is to be support ("framjas"). The ("Tillstandsprocesserna") to make energy svaing investments in the industry and power plants should through more effective ("myndighetsutovning") and a change in legslation go quicker. Remedies that build on the same principle as the ("miljobilspremien") are important to stimulate more energy effective construction in Sweden. The damages to the environment thourgh transport emissions must be substantially lower than they are today. Taxes, tariffs and ("miljoklasser") in the transportation area shall be changed with a ("inriktning") towards simpler and clearer environmental steering. In that way, the development towards evern cleaner vehicle technology and fuel can be speeded up. The transports should be handled through a European, but preferably, a global system for carbon emission trading. Society also needs to increase its efforts on research and development to reach new transport solutions and more environmentally friendly solutions. Swqeden has come a long way when it comes to the recycling of materials and energy from waste, but much more can be done. It is important with a development of technology that already at the design stage considers the product's end result ("produktens slutanvanding"). In that way, a market is created where the waste becomes a good ("nyttighet") which can benefit society. The market economy does also work within the waste area with the possibilities of creating 'green jobs'. Levande sjöar och hav Miljösituationen i våra sjöar och hav ska förbättras. Alla oljeutsläpp ska minskas radikalt och beredskapen för att ta hand om miljökatastrofer till sjöss stärkas, framför allt i det känsliga östersjöområdet. Länderna runt Östersjön bör ha krav på dubbelskrov på fartygen som trafikerar området. För bättre miljö i Östersjöområdet är det viktigt att länderna runt Östersjön öppet redovisar miljökonsekvensbeskrivningar för all planerad verksamhet som kan ha miljöpåverkan. Det är nödvändigt att minska utsläppen av näringsämnen från jord- och skogsbruk, industri, sjöfart och reningsverk till Östersjön och Västerhavet. Det finns stor potential för miljöförbättringar med hjälp av jordoch skogsbruk. Försurningen som fortfarande ställer till med allvarliga problem i stora delar av Sverige ska tas ner på ofarliga nivåer. På EU-nivå ska ett system för handel med utsläppsrätter införas för övergödande och försurande ämnen. Genom att sätta fiskekvoterna utifrån de biologiska förutsättningarna kan ett livskraftigt fiskbestånd säkerställas. Det är av stor vikt att såväl uppföljning som sanktionsmöjligheterna förstärks så att fiskekvoterna efterlevs. På sikt ska ett internationellt system för överlåtelsebara fiskekvoter införas för att förtydliga det personliga ansvaret. Natur för alla Det är viktigt med en levande natur och ett rikt djurliv i Sverige. Ett tydligt eget ansvar med stöd från samhället ska vara grundmodellen för hur naturvården ska skötas. Nationalparker och naturreservatsbildningar är bra metoder för att garantera fortlevnaden av skyddsvärda områden, men bör införas med restriktivitet. Naturreservat bör i första hand bildas på statens egen mark. Skötselavtal där privata markägare utför skötsel av naturområden på uppdrag av och med ersättning från staten är att föredra framför statligt köp av mark Det är viktigt med bättre förutsättningar för en frisk och livskraftig viltstam. De bästa metoderna för att uppnå detta är viltvård och jakt som utförs på rätt sätt. Frågor som rör dessa områden ska beslutas så nära dem det berör som möjligt. Människor vars djur dödats av rovdjur ska få ekonomisk ersättning. Allemansrätten är en grundsten i människors möjligheter att komma ut och njuta av naturen. Det är dock viktigt att det kommersiella utnyttjandet av allemansrätten som finns på olika ställen i Sverige försvinner. Markägaren ska själv få bestämma om någon annan ska tillåtas att bedriva företagsverksamhet på den egna marken. Effektiv miljölagstiftning Miljöbalkens utformning har lett till att tillsynsmyndigheter och miljödomstolar tvingas lägga mycket tid på att hantera administrativa ärenden med mindre betydelse för miljön. Tid och resurser räcker då inte till för att utreda allvarliga ärenden. Miljöbalken ska därför ändras så att rättsväsendet på ett effektivt sätt kan utreda miljöbrott. Handläggningen av tillståndsärenden enligt Miljöbalken måste ske snabbare och effektivare. Långdragna processtider innebär att viktiga miljösatsningar och miljöförbättrande åtgärder riskerar att försenas eller utebli. Det system av skatter, avgifter och regler som ska styra Sverige mot ett miljövänligare samhälle måste ses över. Målet är ett samhälle där det lönar sig att göra en miljöförbättring och där det egna ansvaret står i fokus. I första hand är det ekonomiska drivkrafter som ska underlätta människors insatser för en bättre miljö. I andra hand ska handel med utsläppsrätter nyttjas och först i sista hand ska tvingande lagar användas. Varje människas ansvar Alla har ett stort ansvar för sin närmiljö. Regler och ekonomiska instrument ska utformas så att de underlättar för var och en att ta ett större ansvar för den egna miljöpåverkan. Skolan har en nyckelroll i att pedagogiskt förklara sambanden som leder till en miljömässigt hållbar utveckling. Människan har, genom sin förmåga att ta etiska och moraliska ställningstaganden, ett särskilt ansvar för att  hantera naturen på ett varsamt sätt. En god miljö är tillsammans med en god välfärd grundstenarna för ett gott liv. Därför är omsorgen om en hållbar utveckling en viktig utgångspunkt för den moderata politiken </t>
    </r>
    <r>
      <rPr>
        <b/>
        <sz val="24"/>
        <rFont val="Arial"/>
        <family val="2"/>
      </rPr>
      <t xml:space="preserve">(HP 2007)                                  The Moderates want to push for a reduction of climate impact of the transport sector by having carbon effective ("koldioxidsnala") fuel; effective engines and predictable and tough demands on the sector ("branschen"); that the aviation sector shall be included in the EU's carbon emissions trading where ALL emission rights are auctioned out; facilitate for the increase in the amount of carbon("snal") energy production and make Sweden into an exporter of clean electricity; tha tSwedish energy production for the foreseeable future should rest on three legs: nuclear power, water power and reneable energy production; actively use climate taxes and emissions trading as well as other market mechanisms in the fight against emissions; continue to push the international co-operation in order to make the countries in the world commit them selveest o global contracts with tough emissions reductions; spread the development of technology and smart global solutions by climate investments in other countries. (PROP 2009)
</t>
    </r>
  </si>
  <si>
    <t xml:space="preserve">Those people that come to Sweden become a part of our society and in the long run contribute in making Sweden a better country through jobs, entrepreneurship, different experiences and cultural diversity. Together we will build Sweden's future//…//It is important that policies show an understanding and respect that the elderly are not an homogenous group that have the same needs or desires//...//We also welcome the growth of alternatives, such as 'aldreboenden' that are specialised in specific diagnoses, linguistic groups or that have HBTQ- compencies//...//Young HBTQ-persons shall be able to participate in sports and organisational life without experiencing predjudice and discrimination//...//Every person's equal worth are fundamental and freedom of speech and religion are key to an open and free society. Sweden shall continue fight all forms of discrimination. Equality and women's equal rights is one (sic!) of our most importand challenges to democracy. This also applies to the right of HBTQ- persons whereever they are questioned//...//Equality between women and men shall be a non-issue ('sjalvklarhet'). The goal is for women and men to have the same pre-conditions ('forutsattningar') and power to mould society ('forma') and their own lives. Through 'jobbskatteavdraget' that 'gynnar' women more than men, throuh the RUT-credit and though record levels of 'jamstalldhetssatsningar' since 2006 of almost 2.6 billion the Allliance government has acheived concrete results for increasing equality. Sweden has the highest level of labour market paricipating for women in the EU and never before have such a large proportion of women worked full-time//...//Equality 'gynnas' of policies that 'varnar' jobs and that strenghten the incentives to work//...//The state owned companies shall be characterised by transperency and best practice ('foredomlighet') and also be trail blazers regarding sustainability issues such as equality, the environment and social responsibility. Some state owned companies have a particular social responsibility. It is important that this 'tydligt redovisas' and steers the practices ('verksamhet') of these companies. </t>
  </si>
  <si>
    <t xml:space="preserve">The Alliance also intends to raise the tax on alcohol and tobacco in order to improve the public health//…//The retail monopoly on alcohol shall 'varnas om' and Systembolaget shall remain to be owned by the state//…//Several health related problems are due to alchohol, tobacco and obesity. By spotting these early and having an individually adapted modes of treatment many public health related problems can be prevented//...//All children have the right to a safe upbringing. For most children in our country it is the parents and family that constitute this secutiry in 'tillvaron'. The Alliance government have put together a national strategy for parental support that aims to promote children's health and positive development and that maximises the child's protection againse ill health and social problems. But there are also parents that are not able to take their responsibility as a parent or that need a more encomppasing form of support in their parenthood//...//In order to provide help to children and young people that need it a well functioning system of co-ordination is needed. Schools, social services, the police and child/young people's psychiatry services have a joint responsibility. Even the voluntary organisations have an important role to play and serve as a complement to the support that the local council and various departments provide. The measures taken by the social services should be based around optionality ('frivillighet') but when a child is suspected of neglect ('fara illa') and when parents do want to receive any support, additional 'mojligheter' are needed//...//The police force should have a developed form of co-operation with every school. Thereby, trust in the justice system is created and conditions are set to reduce the number of crimes committed. This can also increase the liklihood of reporting the crimes that have been committed. New 'ungdomspafoljder' are needed that will increase the equal treatment of young people and that will create a more unified, clear and credible system//...//We want to try and have measures, including further criminalisation, against preparation of trips with the intention to participate in combat or weapons training abroad with organisations labelled as terrorist in accordance with list drawn up by the EU or the UN have decided upon. In these circumstances we want to review the possibility to confiscate passports to stop such planned trips//...//We want to make a review ('oversn') if the criminalisation of participating in armed activities with 'terroriststamplade' organisations, in Sweden as well as abroad, an be further strengthened//...//Vi are of the opinion that those that relapse into criminal activities and are sentenced to a new term of imprisonment shall sit 75% of the new sentence//...//We want that those that replapse into crime after having been released from prison shall have their parole ('villkorligt medgivna frihet forverkad') in significanly more instances than they are today//....//We want to see an accussed that has provided information of significant significance re: the crime committed shall be given a lower sentence than the one would otherwise have been given//...//We want to further limit the possibilities for parole if the intern is subject to misconduct or has not actively participated in the activities//...//We want to see new forms of co-operation between 'Kriminalvarden' and other actors with the aim of improving the possibilites of re-adjustment to a life free from crime//...//We want to give 'Kriminalvarden' the task to expand and develop particular transition 'atgarder' with the intention of preparing inmates to the life after the sentence//.../We want to increase the access to vocational education at the 'anstalt'//...//We want that the 'helgavskiljning med fotboja' to be used as a 'pafoljd' for young people (15-18). During the 'helgavskiljning' the young person must be at home or at other designated location during certain predefined times//...//A pilot study was initiated in 2011 by the 'Rikspolistyrelsen' with 'sociala insatsgrupper' where the police; social services; the schools; the parents and other actors have intensified their co-operation to help young people that are about to off the rails. That all of society work together and strive to reach the same goal is crucial in order to get young people to 'bryta' their criminal trajectory. Since this pilot was finished the responsibility to continue with or the set up 'social insatsgrupper' lies with the local municipalities and with other concerned local actors//...//We want to continue to support 'sociala insatsgrupper' to secure the co-operation between the police and the concerned local actors and that that becomes a obvious part of the daily work//...//We want that police and social services that spot young people at risk to contact their parents for an 'orossamtal'//...//We want to inroduce a new 'brottsrubricering' - 'inbrottsstold' - that shall have a minimum sentence of 1 year//...//We want to lower the 'straffrabatten' for repeated offences//...//We want to criminalise identity theft//...//We want to sharpen the demands to identity and bank cards//...//We want to strenghten the criminalistion of systematice 'fakturabedragerier', so called 'bluffakturor//...//We want that electronic tagging ('fotboja') shall be used in cases of repeated breaches of 'kontaktforbud'//...//We shall be reviewing the effects of the sharper puinishement for 'kvinnofridskrankning'. If the reforms have not had the desired effect, the Alliance is not 'frammande' to further sharpen these sentences. </t>
  </si>
  <si>
    <t xml:space="preserve">A possible future entry into the currency union shall be preceded by a referendum//…//A referendum should be carried out after a broad discussion where the pros- and cons are again evalauted in the light of, e.g., the experiences and the developments in the countries that are in and outside the Euro-cooperation//...//Sweden stands before an important juncture. The election on the 14th September is a referndum about the jobs. The Alliance stands for a clear 'arbetslinje' that takes 'manniskan' as the starting point. </t>
  </si>
  <si>
    <t xml:space="preserve">A high turn-out is important for the legitmacy of democracy but the Alliance also wants more citizens to become particpants and that they get engaged in the period between elections//…//The public sphere shall provide greater space and better conditions for voluntary communities to get involved and take responsibility and thereby be able to contribute to the development of society and welfare. Civil society is based in the individual's will and engagemen. People spend their free time on the activities that are closest to their hearts. By participating in 'gemenskaper' and through voluntary organisations creates meaning, 'deltagighet' and development. We want to facilitate for the organisations in civil society in various ways to conduct their activities and to develop and thereby to contribute to welfare and social cohesion. Civil society's independence needs to be strenghtened and be catered for so that the independent status of organisations, churches and foundations ('stiftelser') is preserved. The Alliance has introduced a tax credit for gifts to voluntary social help activities. We want to make further reforms to strenghten the voluntary organisations to able to 'ta tillvara; their competences and capacties//...//We want to facilitate for the organisation's in civil society to take part in 'offentliga upphandlingar' and therefore appointed a committee to investigate these possibilities. </t>
  </si>
  <si>
    <t xml:space="preserve">The Alliance are also 'satsar pa' an additional minister for integration//…//Never before do so many foreign born people have a job to go to. Among those that got a job since 2006, 200000 are foreign born. What they have in common is that are all contributing to our mutual welfare, not least because three out of ten doctors, a quarter of the dentists and a quarter of the university teachers are foriegn born//...//The road into the Swedish society is through work, 'egen forsorjning' and language skills//...//The Alliance has changed ('lagt om') the integration policies with a focus on work and language and a quicker establishment in society//...//The faster one becomes employed the better//...//By having individually tailored measures ('insatser') the ones who immigrate are able to work and thereby create a new future for themselves in Sweden. The menality of 'taking-care-of' that previously dominated the Swedish approach has not been 'brutits' and the one that comes to Sweden is today met by the question 'What can you contribute with?' instead of 'Which benefit system shall you go into?'//...//Some challenges still remain. It still takes too long for a newly arrived migrant to start working and we must become better at 'ta tillvara' all that competence that people bring with them to Sweden//...//Jobs and language continue to be the keys to integration//...//A flexible labour market with low thresholds re: the first job are particularly important for the one who is new to Sweden. It must become easier to combine work with education//...//Foriegn grades and 'meriter' need to validated quicker//...//We want to strenghten the work with refugee 'guides' so as to more successfully involve civil society in the integration process//...//We want to give refugess with residence permits the opportunity to study Swedish at the same time that are housed in 'anlaggningsboende'//...//We want it to possible to study in furthe education in parallell to having a 'instegsjobb'//...//SFI shall to greater extent be adjusted to groups ('malgruppsanpassas') and that individual study plans are set up. SFI shall become part of further education so as to avoid overlap in terms of study and course choices//...//The Alliance government have also strengthened 'folkbildningen' by, for example, having a clearer opportunity to contribute to the integration process. </t>
  </si>
  <si>
    <t xml:space="preserve">The Alliance government has in recent years strengthened the protections against discrimination through e.g. the discrimination legislation which includes more 'diskrimineringsgrunder' and more societal areas than before. The Alliance has taken several important steps to strenghten the five national minorities in Sweden, e.g., through the work in including the Roma population, and we appreciate that the work to promote the minorites' identities, their culture and language, must continue. The work to make Sweden a society that is free from discrimination must continue//...//Those that come here from other countries shall swiftly find their place in our society through work and language. We want to 'lyfta utanforskapsomraden' and make that the new Swedes have the 'forutsattningar' to grow by their own esteem ('pa egen kraft'). We work against prejudice and hatred. Everyone shall feel included in our society regardless or religion; ethnicity; sexual orientation or gender. </t>
  </si>
  <si>
    <t xml:space="preserve">Sweden shall be a country that hangs together. All of Sweden shall grow and people shall be able to live and work all over our country. We want to continue to improve the environment, to use our natural resources in a long-term and sustainable fashion, create conditions for sustainable transportations and continue to combine a growing economy with a recuction in emissions//...//'Omstallningen' of the transport sector is an important part of the environmental policies. The steering of the environment should be strengthened by taxing 'personbilar' and vehicles that emit particularly large quantities of green hous gases. Additional environmental taxes such as a tax on chemical and a tax on fluorescent green house gases should be introduced//...//More effective transports does also mean less impact on the environment and a less 'klimatutslapp'//...//We want to make changes in 'kulturmiljokraven' and in the regulations that govern archeological 'undersokningar' to faciliate for the building of houses//...//We want the building of houses, alongside the 'miljonytta',  to be 'styrande' when it comes to prioritising areas that need to be sanitised//...//We want to make 'strandskyddet' more 'andamalsenligt' with the aim of improve the conditions for building and dwelling in 'strandlagen' as well as for farming and other types of 'naringsverksamhet'//...//The public sector shall have highly set ambitions in their 'upphandling' of food in terms of animal safety and the environment//...//Sweden is and shall be a 'gront foregangsland'. To achieve a 'gott livsklimat' for people, animals and 'natur' is a key political task. The climate and environmental challenges that our society face are issues that the Alliance want to address with measures that are built on knowledge, on the 'basta tillgangliga teknik' and what is most socio-economically efficient. That's how our measures will yielf the best results for the environment//...//Growth is a pre-condition for us to be able to address the global challenges in the environmenal and climate areas//...//'Klimathotet' is best met by effective steering mechanisms that contribute to technological innovations and behavioural changes. </t>
  </si>
  <si>
    <t>In our Sweden, the collective knowledge and experience of previous generations, the Christian ethic and the Western humanism role for our society are emphasised. A deepened understanding and acceptance of our Swedish cultual heritage is handed over from one generation to the next. In our Sweden the education sector ('skolan') is built on an explicti Swedish value base//...//In our Sweden it is obvious that men and women have the same value and the same rights//...//In our Sweden there are no religions or ideologies that are hostile to women//...//In our Sweden both men and women shall feel safe, respected and be treated fairly//...//A 'kvinnofridsmiljard' to increase safety and have active measures against violence towards women//...//Increased means to research and treat 'kvinnosjukdomar'//...//Abolish the tax subsidised support to 'genuspedgogik'//...//An absolute zero-tolerance towads misgynistic attitudes and 'tillmalen' in schools and other public services</t>
  </si>
  <si>
    <t>A safety program to combate crime and abuse against the elderly//…//'Krafttag' against crime. In our Sweden citizens feel a cultural belonging and thereby a natural level of trust to othere citizens, the legal system and the law makers//…//In our Sweden, the punishment for the crime committed stands in reasonable proportion to the crime and echoes the 'folkliga rattsuppfattningen'. In our Sweden crime has been strongly pushed back. Our Sweden is a country characterised by consideration and safety//...//A significant 'straffskarpning' for serious and serial crimes//...//Introducing real life sentences for serious crimes ('grovre brott') , without the possibility of a time limit or pardon for the most serious criminals//...//Compulsory deportation of all foreign citizens that commit serious crimes//...//Immeadiatly remove the 'mangdrabatten' for crimes committed//...//A national guarantee for compensation to the victims of crime//...//A public data-base ('register') of convicted pedophiles and rapist with multiple convictions//...//An increasede protection of witnesses//...//Quicker 'domstolsbehandling' by increasing the resourcses to the courts and the prosecutors ('aklagarmyndighetern')//...//A powerful 'atgardsprogram' against rape and other types of sexual violence//...//Introducing the possibility that police can use entrapment ('brottsprovokation') in the hunt for pedophiles on the net//...//Reducing the 'straffmyndighetsalderns' to 12 years of age//...//A 'skarpt' legislation in the fight against organised crime//...//Abolishing the current IPRED-legislation</t>
  </si>
  <si>
    <t>Abolishing the entry jobs ('instegsjobben') and other types of discrimination on the labour market//…//Reintroduce assimilation policies. The immigrants shall adjust to Swedish society, not the oher way around//…//An increased level of support to those women that live under religious and honour related oppression in Sweden//...//A stopp to the Islamification of Swedish society//...//A ban on wearing 'heltackande slojor' in public places//...//A tightening of the demands placed on citizenship and residence permits//..//Implementing that Swedish is the only conversational language allowed in schools, languagre courses excempted//...//Abolishing the tax financed mother tongue education//...//An increased 'satsning' on improved knowledge in the Swedish language//...//A continous ban on the ritual slaughter of non-sedated animals//...//Strengthening democracy in the 'fjallvarlden'. All Swedish citizens shall, regardless of origing, have the same right to 'mark och vatten', even in 'renbetesomradena'.</t>
  </si>
  <si>
    <t>Our Sweden is society is characterised by a shared Sweddish culture that creates cohesion and solidarity between citizens. In our Sweden the Swedish cultural heritage is respected and is kept alive. In our Sweden the tax revenue is primarily used to promote cultural expressions whose aims is to 'gladja, foskona och skapa gemenskap'//...//Increased support to such activities that preserve and 'levandegor' the Swedish cultural heritage//...//Establishing a Swedish cultural 'kanon'//...//Dismantle the tax financed support to cultural expressions whose prime purpose is toe chock, upset and provoke//...//A specific 'satsning pa kulturarvsturism'.</t>
  </si>
  <si>
    <t>In our Sweden the emphasis is placed on an 'ekologisk grundsyn' where terms like responsibility, sustainablity and preservation are not only obvious but also central. In our Sweden we take the overarching 'miljoproblem' seriously while at the same time weighing in other important values when we take decisions and we realise that Sweden alone can solve the world's environmental problems//...//Increased efforts to preserve biological diversity//...//Increased efforts to improve the 'havsmiljo' in the Botnic Sea//...//A renewed and developed nuclear power//...//Increased efforts on bio-fuels//...//Increased efforts on resource effective remedies to improve the environment in developing countrie//...</t>
  </si>
  <si>
    <t>SD works towards a Sweden where it is a given that men and women have the same worth ('varde') and rights//…//A Sweden where no one is discriminated against due to gender, ones ethnic background, age, sexual orientation or disability//…//A Sweden where there is room for those that want to break with traditonal gender patterns, but where we at the same time do not 'skam- och skuldbelagger' those that want to live according to such a pattern//...//A Sweden where the state does not try to govern men and womens' gender identity and life choices but instead tries to support citizens in the choices they have made and the situation that they are in//...//A Sweden where both men and women can feel free, safe and respected//...//As a first step...An improvement of the working conditions within the traditionally female dominated public sector//...//Sharper sentences and increased efforts against gender mutilation, forced marriages and sexual and honour related violence//...//A 'forstarkt' pregnancy credit with the goal that no woman is forced to carry out heavy or physically dangerous work tasks during the latter stages of her pregnancy//...//A stopp to all forms of quotas and so-called positive discrimination due to gender och ethnic background//...//Reintroduce yearly salary mapping with the aim of 'motverka' salary discrimination//...//Increasing the means available to reserch and treatment of gender specific diseases such as endometrios//...//Removing the tax financed support to the form gender pedagogy that seeks to change the behaviour and gender identity of all children and teens rather than help and increase understanding for those individuals that want and need to break with traditional gender patterns//...//Revoke all tax financed support to all political and religious organistions that 'foresprakar' or legitimises violence or negative 'sarbehandling' of individuals based on their gender belonging//...//A review of 'foraldrabalken' with the aim of making the legislation concerning 'vardnaden' of children more gender neutral and less discriminatory towards men//...//A review of legislation with aim to provide the same fundamental rights to land and water as well as 'renbetesnaring' to all citizenn  regardless of 'bord'.</t>
  </si>
  <si>
    <t xml:space="preserve">A Sweden that is safer - The Sweden Democrats 'arbetar' to make Sweden a country where everyone shall feel safe and secure whereever they live and during all times of the day. A Sweden that has a strong degree of internal attachment ('samhorighet') and solidarity where citizens naturally trust each other and the 'rattsvardande' authorities. A Sweden where the victims of crime receive support and vindication ('upprattelse'). A Sweden where the sentences are in reasonable proportion to the crime committed and corresponds to the publics ('folkliga') sense of justice ('rattsuppfattningen'). A Sweden characterised by consideration and safety. As a first step towards an even better Sweden we want to work to bring about the following changes - improved support to the victims of crime, improved witness protection and a new system for compensation payments where the state guarantees the victims of crime the compensation that they are entitled to, regardless of the perpetrator's willingness or ability to pay//...//A significant 'straffskarpning' for the more serious and 'upprepade' crimes by introducing real life time sentences without the possibility of a time limit or parole for the most dangerous criminals//...//Compulsory deportation of all foreign nationals that commit serious ('grovre') crimes and an the immeadiate removal of the current convention where the courts routinely give relapsing criminals 'mangdrabatt' for the crimes committed//...//'Krafttag' against the 'inbrottsvagen' by increasing the punishments fo 'inbrott' and hemfridsbrott', increased resources and remit for customs and the police and an improved coordination between and within the responsble authorities//...//Intensify the fight against organised crime by implementing a Swedish version of the American RICO-laws that makes it easier to convict perpetrators that take part in maffia-like activities//...//A ban on participating in terrorist training activities in foreign ('frammande') states and a ban on particiating in foreign combat forces that violate 'folkratten' and that consciously kills civilians//...//It shall be possible to revoke the Swedish citizenship of dual nationals that violate this ban//...//Increased support to the country's victim support services ('jourer') who all do a fantastic job in supporting and helping those citizens that fall prey of the wrong doings of the criminals//...//Inceasing the level of punishment for cruelty to animals and implementing a 'djurskyddsbalk' where all legal text regarding animals are collated. The aim for this is make legislation more 'overskadlig' and to clarify and strengthen animal rights. </t>
  </si>
  <si>
    <t xml:space="preserve">A return to the politics of assimilation that were present up until the mid-1970s and that meant that immigrants had to adjust to Sweden, not the other way around//…//Reducing the societal costs and strengthen the incentives to take reponsibility and to integrate by limting the access to the benefit system for newly arrived and 'icke-skyddsbehovande' immigrants during the first years ('forsta aren') in the country//...//Increasing the value of citizenship by introducing language and knowledge tests and by increasing the time of residence with 'klanderfri vandel' before an application for citizenship can be submitted//...//Removing the legal requirement for local municipalities to offer mother tongue education, with the exception of the offical minority languages//...//Removing all of the state's integration policies except for Swedish language education, compulsory 'samhallsorientering' and validation of education and work experience from the country of origin//...//Newly arrived immigrants shall receive help with acquiring the most basic ('grundlaggande') tools to adjust to society but apart from the have the same type of societal support as native Swedes get. Nothing more and nothing less. </t>
  </si>
  <si>
    <t>When us Sweden Democrats say that we love Sweden then we mean it. For real. We are aware of how we have throughout history have been able to collect several useful ideas and cultural 'impulser' from the rest of the world, not lease from our Nordic and European neighbours. We are grateful for this and think tht Sweden shall continue to be and open and curious country and 'sjalvklar' part of the Western family//...//We are also aware of how Sweden is unique in many ways and that we have distinct culture and a distinct history. This is something that we are very proud of. We love the Swedish nature with all its changes. We feel a sense of pride over our dynamic cities and 'stortrivs' in our idyllic country sides. We have a sense of respect for a country's long and exciting history and for all those 'manniskooden' that have made our country what it is. We are proud of our culture, of our traditions and of our beautiful 'kulturmiljoer'//...//We are also very proud of our democracy and of our welfare, of all those fantastic men and women from our country that have distinguished themselves as inventors and entrepreneurs, as artists and writers, scientists, poets, muscians and athletes//...//We are grateful of our freedom of speech and of our 'starka' level of animal protection.  We are happy that Sweden was a country where one could feel safe in ones home and on the streets for a very long time, that it was a country where there were jobs for everyone and where one could live of ones salary and pension//...//A country where one respected ones elders and we took care of our weak and sick together//...//A country where there was strong degree of internal cohesion and solidarity that was built around a common identity//...//Sweden is still 'fint' and great in many ways. Unfortunately, however, our experience is that the polticians in power have made Sweden a bit less 'fint' and a bit less great for every year that goes by through their 'splittringspolitik' and their 'felaktiga prioriteringar'. This makes us sad and worried and eager ('angelagna') to make changes//...//That's why we now present our manifesto to make a 'fint' country even better. Because we love Sweden and the people that live here. For real//...//A Sweden where pupils also learn to think critically, respect democracy and our country's culture and history//...//Sweden is worth defending!//...//SD works for a Sweden that has strong and flexible defence capacities//...//A Sweden where our entire 'rike' shall be possible to defend//...//A Sweden that has a defence capability that enstills 'fortroende' and respect from the rest of the world//...//A Sweden that continues to have a domestic defence industry where we can feel secure and proud that we have a well equipped, modern and effective way of defending ourselves//...//A significant upgrade of the defence with the long-term goal that the entire country shall be defendable in the case of an attack//...//Re-introducing 'varnplikten' in a limited form. 'Varnplikten' contributes in strengthening 'landets totala forsvarsvilja' and defence capacity and thereby has a positive effect on personal development and the social community//....//A change in the priorities of 'farsvarsmakten' away from armed 'insatser' in other parts of the world to defending the Swedish borders//...//A deepening ot the Nordic defence co-operation in all areas with the goal of setting up a Nordic defence alliance but with a continued no to a Swedish membership of NATO//...//SD strives for a Sweden where society is characterised ('praglas') by a historically rooted, common Swedish culture which creates cohesiveness and solidarity between citizens//...//A Sweden where the Swedish cultural heritage is respected and kept alive ('levandehalls')//...//A Sweden where creativity is encouraged and where positive, 'kvalitativ' and 'folkligt' anchored culture is made available to al groups in society//...//A Sweden that has a strong civil society and 'livskraftig' and succesful 'idrottsrorelse'//...//A significantly expanded support to those organisations, 'foreningar', authorities and 'verksamheter' that work to preserve, 'synliggora', 'levandegora' and make the Swedish cultural heritage more accessible as well as strengthen the role of 'kulturarvet' in the regional development, 'samhallsbyggnad' and city planning//...//Increased 'satsningar' to make current culture and the cultural heritage more accessible to children, the elderly, the ill and the disabled by, e.g., expand 'Skapande skola' so that it also encompasses nurseries, expand the support to 'kulturverksamhet' in the countries 'aldreboenden' and hospitals as well as 'satsning' on new technological ais and the removal of physical obstacles that hinder the accessibility for the disabled to access cultural life//...//Implement a particular type of ROT-credit for the upgrading and preservation of culturally ('kulturhistoriskt') valuable buildings//...//An expanded support to the Christian cultural heritage by, e.g., increased support to the preservation of culturally significant church buildings and implementing a national museum for church history//...//Increased support to the preservation and 'levandegorandet' of the Samis' cultural heritage and increase the support to the 'samiska modersmalsundervisning'.</t>
  </si>
  <si>
    <t>A realistic and sustainable environmental and energy policy//…//SD works for a Sweden where we 'varnar' our own fantastic and uniquie natural environment and takes reponsibility for the global enviromental problems while simultanously also factoring in other important values when we make desisions and we realise that Sweden can not solve the world's environmental problems alone//...//A Sweden where the environmenal policy has its starting point in the love and consideration one has for one's own 'hembygden'//...//A Sweden which is free from a dependency on oil and has a stable provision of electricity and reasonable energy prizes that are of 'gagn' for companies as well as the welfare and the citizens' private economy//...//A strengthened 'satsning' to deal with the environmental problems in the Botnic Sea//...//An expanded 'statsning' on making the energy more effective and on energy research//...//Increased support to the work in the poorest of the developing countries to help them to reduce their emisison of environmentally dangerous substances and green house gases//...//Increased efforts to safe guard biological diversity and 'varna naturmiljoer', animals and plants in our country//...//No to increased, large-scale developments of significantly subsidised and ineffective 'vindkraft' which has a negative impact on nature and 'kulturmiljoer'//...//A broad agreement on energy which includes research and renewed efforts on nuclear power, abolishing 'effektskatt' and continous efforts to make our country independent from oil//...//A system of animal welfare compensation for Swedish farmers that is combined with a ban on the import of foreign products which have been produced by subjecting animals to harsh ('svart') and unnecessary suffering. This is to safe guard the Swedish system of protection of animals and to strengthen the competitiveness of Swedish farmers//...//A no a chock increase of the congestion charges in Stockholm//....//As Stockholm is 'navet' around the Swedish economy we view the 'atgardandet' of growth inhibiting deficiences in the undergound system as a 'riksintresse' and are of the opinion that the state's co-financing of this project should increase so that ordinary 'Stockholmare slipper' a drastic increase of the congestion taxes//...//</t>
  </si>
  <si>
    <t>through a transparent web vote we have let the voters be involved and decide the questions that FI push during the election campaign//…//A vote for FI is never a wasted vote but rather a clear support for feminist politics//…//We aim to write history in the election!</t>
  </si>
  <si>
    <t>We are a ground breaking ('nytankande') party in a political landscape where the established parties are not capable of reducing gender discrimination, racism and homophobia</t>
  </si>
  <si>
    <t>A solidaric policy of asylum - As long as the world is characterised by violence and injustices there will be people that leave their countries of origain to seek protection and a 'vardigare' life in another country//…//This should be the right of every human being</t>
  </si>
  <si>
    <t xml:space="preserve">A green 'omstallning' - Poor women in the third world are affected the worst by climate change, whilst the rich countries in the West have historically contributed ('star for') to 80 percent of the green house gas emissions//…//Sweden must pay off its debt to the developing countries through technology and resources - without hollowing out the aid budget//...//Here in Sweden we need an enhancement of public transportation, energy efficient housing and reduced consumption of meat//...//Abolish the VAT on train and bus journeys and provide SJ and the Department of Transportation with more resourcees and with new directives so that ticket prices are reduced. </t>
  </si>
  <si>
    <t>Alongside feminists in other parties we intend to pursue politics that stand for gender equality and the equal rights of all persons regardless of sex, skin colour, ethnicity, sexuality, ability, gender identity, or religious belief. Feministiskt initiativ challenges the existing parties and through our politics we will push for a change of direction of Swedish politics in a truly feminist and anti-racist direction, with the goal of freeing Sweden and the world from discrimination//...//Develop a new co-habitation code that includes all types of families</t>
  </si>
  <si>
    <t>New legislation on sexual crime – criminalize sex without consent. Feministiskt initiativ has long since been advocating for new legislation concerning rape of which the main element is the criminalization of sex without consent. While reformed legislation is needed, this is not enough. Obligatory training is needed within the justice system on central issues such as violence, sexism, racism and human rights. In addition, sex education in schools needs to be improved and youth centers and clinics need to be made more accessible//...//Reinstate Djurskyddsmyndigheten (the Authority for Animal Protection) and raise ambitions with regards to animal rights</t>
  </si>
  <si>
    <t>for a more open and equal Sweden//...//A broad and inclusive anti-racist feminism is the answer to the ecological, economic, social and security-related political challenges we are facing. We strive to be a force that can channel visions of a different development trajectory – in Sweden as well as globally. Bringing more feminists into the halls of power will lead to greater political responsibility with regards to the role that Sweden plays in a global order characterized by rich countries profiting on poor ones and where there is overconsumption of natural resources//...//Women born outside the country have the lowest salaries, more precarious forms of employment and inferior working conditions//...//We are concerned about the limitations of the rights to support and service for people with different abilities, increasing racism and hate crimes, and women’s shelters having to close down due to increasing demand in combination with shrinking resources//...//Out with the racists – in with the feminists!//...//The feminist breakthrough is happening now. A feminist politics that is based on anti-racism, human rights and sustainability is the best alternative for those of us who want to consign fascism to history once and for all. We seek to build an equal society free from discrimination – for a dignified life and participation of all.</t>
  </si>
  <si>
    <t>Discontinue the export of weapons//...//Cut military spending and instead direct substantial resources to violence preventive work</t>
  </si>
  <si>
    <t xml:space="preserve"> Taxing greenhouse gas (GHG) emissions. The revenue should be managed by the UN and be used to support poor communities as they face natural disasters, and to support sustainable rehabilitation and rebuilding. We see a need for Sweden to take responsibility, through levying a tax on the GHG emissions emanating from food production. The proposed tax should take into account the GHG emissions resulting from the entire lifecycle of the products//...//</t>
  </si>
  <si>
    <t>Immigration (gen. points)</t>
  </si>
  <si>
    <t xml:space="preserve">Labour </t>
  </si>
  <si>
    <t>Asylum/Refugee</t>
  </si>
  <si>
    <t xml:space="preserve">Family reunion </t>
  </si>
  <si>
    <t>Unacc. Minors</t>
  </si>
  <si>
    <t>Students</t>
  </si>
  <si>
    <t>Re-tirement migration</t>
  </si>
  <si>
    <t xml:space="preserve">We work for world trade characterised by solidarity and do not accept the EC's high trade tariffs or the EC's asylum policy which means that a NO in one member state means a NO in all other. </t>
  </si>
  <si>
    <t>No mention1</t>
  </si>
  <si>
    <t xml:space="preserve">Sweden does today not live up to a decent and humanitarian treatment of refugees and should instead have a more generous refugee policy.//better treatment of asylum seekers and refugees should be achieved. </t>
  </si>
  <si>
    <t xml:space="preserve">Note: Party Program 2006-09: We want to open up for labour migration. Those that come here for work, study or start a business should not be shut out. </t>
  </si>
  <si>
    <t xml:space="preserve">We want a generous asylum policy where all people are treated with respect. </t>
  </si>
  <si>
    <t>Note: What's best for the children should always come first when deciding on an asylum case (but nothing specific on unacc. Minors).</t>
  </si>
  <si>
    <t>Society is enriched and becomes more dynamic when we acknowledge differences in values and lifestyles//…//We want to create more legal options for migration into the EU//…//There has long been deficiencies in the Swedish migration process that why we want to have an amnesty for undocumented migrants.</t>
  </si>
  <si>
    <t xml:space="preserve">Asylum policies should respect the human rights//…//We need a more humane asylum and refugee policy//…//Undocumented migrants should have the right to health care and education. </t>
  </si>
  <si>
    <t>What's best for the child should always take precedence when asylum claims are decided on.</t>
  </si>
  <si>
    <r>
      <t>Note: T</t>
    </r>
    <r>
      <rPr>
        <b/>
        <sz val="10"/>
        <rFont val="Arial"/>
        <family val="2"/>
      </rPr>
      <t>here has long been deficiancies in the Swedish migration process that why we want to have an amnesty for undocumented migrants</t>
    </r>
  </si>
  <si>
    <t xml:space="preserve">Following the economic crisis xenophobic and racist movements have been able to grow in Europe by blaming all cuts and 'forsamringar' on 'the other'. A cold society breeds hatred and prejudice. Migrant and minorities such as the Roma, Muslims, Jews, hbtq-persons and the disabled are particularly affected. The time has come to stand up for human rights and humane integration policy. Our vision is a world without borders, where everyone has the opportuntity to move but where no one is forced to flee. We will always work towards a more humane and open policy and will never make it more difficult for people to come to Sweden. </t>
  </si>
  <si>
    <t xml:space="preserve">We see labour migration as something positive. We want to strengthen the rights of the labour migrants and make sure that people are not exploited by 'oseriosa' employers. </t>
  </si>
  <si>
    <t xml:space="preserve">Strengthen the right to asylum. Bonds and health shall be more important that they are today as reasons for staying. Even those hbtq persons shall have their right to asylum strenghtened. The so-called two year law in the 'utlanningslagen' which leads women without permanent residence permits to risk being locked in in violent and destructive  shall be abolished. Those persons who have not had their deportation decision implemented within two years should be given permanent residence//...//Within the framework of the EU, Sweden shall work for creating legal avenues to seek asylum and increase the reception of quota refugees. The Childrens' Convention shall be made into a law. </t>
  </si>
  <si>
    <t xml:space="preserve"> Family reunification shall be made easier//…//MP wants it to be easier for children born in Sweden to get citizenship. Everyone who is born in Sweden and that has Sweden has there main place of residence should automatically be granted Swedish citizenship. </t>
  </si>
  <si>
    <t xml:space="preserve">Grants for students shall be raised and university fees for non-Europen students shall be removed. </t>
  </si>
  <si>
    <t>A refugee policy based on solidarity.</t>
  </si>
  <si>
    <t>Note: Unemployment and social dismantling creates a fertile ground for racism and xenophobia ('flyktingfientlighet')</t>
  </si>
  <si>
    <t xml:space="preserve">The Left want to pursue a humanitarian refugee policy//Sweden's refugee policy, just like in other EU countries, is today a failure from a humanitarian point of view//the unfair world order gives rise to big asylum streams. The one that protests against injustice or fights for human rights runs enormous risks in many countries. Persons subjected to torture are sent back to persecution; families are split up and children are being deported in breach of the conventions we have signed. </t>
  </si>
  <si>
    <t xml:space="preserve">Children are being deported/expelled which runs contrary to the conventions that our country has signed. </t>
  </si>
  <si>
    <t xml:space="preserve">Those that think that Sweden should take on less refugees do not belong with us//V wants to work for Sweden to have a more humane refugee policy.  </t>
  </si>
  <si>
    <t xml:space="preserve">Foreign labour should not be exploited or be discriminated against//The EU's service directive must be abolished. If such a directive should be accepted then if must be built on a principle that it is the recipient country's rules and regulations that should apply. </t>
  </si>
  <si>
    <t>V wants a generous interpretation of the asylum legislation.</t>
  </si>
  <si>
    <t xml:space="preserve">Employment and competition shall be on an equal footing. Everyone that works in Sweden shall have the right to the wages and working conditions that are regulated through law and through the collectively bargained agreements. A national level plan of action against tax evasion, 'svartjobb', and social dumping is needed.Included in this plan of action shall be the abolishment of Lex Laval in order for the Sweden collective agreements to apply, 'huvudentreprenorer' will take the responsibility for sub-contractors, demands for 'schyssta villkor' during 'offentlig upphandling' and that opportunities exist for departments and trade unions to control that these agreements are upheld//...//The exploitation of foreign labour and the dumping of salaries and working conditions must be stopped. Legally binding agreements regarding salaries and working conditions shall be in place to ensure that those that migrate for labour purposes are not exploited. Employees that come forward and tell about 'missforhallanden' will not run the risk of being deported. Those that have been tricked by their employer shall have their case accessed by the courts and receive compensation. Those that have been issued with a working visa with an employer that has failed to live up to the contract signed up for shall be allowed to stay in Sweden for the duration of the residence permit in order to secure alternative employment. </t>
  </si>
  <si>
    <t xml:space="preserve"> The person who risks persecution due for gender; sexual orientation; 'konsuttryck' or gender identity shall be given a refugee status in Sweden and the reception of hbtq-persons in the asylum process shall be improved. Sweden's international committments also comes with a demand for a dignified and 'rattsakert' asylum reception//...//The right to protection from persecution is an individual human right and shall never be affected by the economic cycle or by the demand for labour. Sweden shall conduct a human and generous asylum and refugee policy, Legal ways to seek asylum must be set up. The one who risks persecution due to gender, sexual orientation, 'konsuttryck' or gender identity shall be given the refugee status in Sweden and the reception of hbtq-persons in the asylulm process shall be improved. Sweden's international commitments do also mean a commitment to a decent ('vardigt') and 'rattssakert' asylum and refugee reception. </t>
  </si>
  <si>
    <t>We should conduct a humane refugee policy.</t>
  </si>
  <si>
    <t>Refugee policy must be more effective.</t>
  </si>
  <si>
    <t>Note: Support immigrants that own businesses</t>
  </si>
  <si>
    <t xml:space="preserve">Diversity enriches and an asset which should be taken care of. </t>
  </si>
  <si>
    <t xml:space="preserve">Swedish refugee policy should be humane, lawful and characterised by solidarity. </t>
  </si>
  <si>
    <t>Our refugee policy should be humane and characterised by solidarity//those that are in need of protection should find sanctuary in our country.</t>
  </si>
  <si>
    <t>More newcomers//…//should be able to establish themselves on the labour market.</t>
  </si>
  <si>
    <t xml:space="preserve">The Swedish collective agreements should apply fully to foreign companies that are active in Sweden. All employees should be treated equally regardless if the come from Ronneby; Riga or Rotterdam. </t>
  </si>
  <si>
    <t xml:space="preserve">Many people live and work in Europe without residency permits. Many do also live under difficult circumstances. We must work to prevent that people are forced to hide in Sweden. An review needs to be made regarding what rules that should apply to people who live as undocumented or clandestine migrants ("gomda i vart land") with the purpose of increasing the accessibility of health care and to consider new cost calculaton models. The regional authorities should also design common guidelines for access to health care for these groups//...//To preserve ("tillvarata") the potential that comes with an increased migration, minimise its negative consequences and prevents forced migration are important visions for the future. </t>
  </si>
  <si>
    <t xml:space="preserve">We want to encourage ('bejaka') controlled labour immigration and combat trafficking//…//Labour migration is a natural element of the globalised world and it will increase, even to Sweden. When it is based on our need for labour it is important for growth. But this presupposes that the labour market is not in turmoil ("forutsatter ordning och reda"), full respect for the prevailing terms and conditions and for the collective agreements in order to prevent ("oseriosa") employers who can exploit vulnerable people ("manniskors utsatthet"). We need increased controls and firms that abuse ("uttnyttjar") migrants should be punished harder </t>
  </si>
  <si>
    <t xml:space="preserve">More municipalities need to share the responsibility for asylum reception. It is natural that people go to the municipalities where they have relatives, friends or compatriots. But for popular municipalities with a high level of new inhabitants the pressure builds up and it can be difficult to handle accommodation, a swift transition into employment for the grown-ups and a quality education for the children//...//We want to safeguard the right to asylum in Sweden and globally//...//The division of responsibility for refugee reception is extremely uneven and leads to massive strans on accommodation and welfare in the big cities. It's not sustainable that those municipalities that have income levels which are, on average, lower and that have high costs should continue to receive that absolute majority of all the asylum seekers that come to Sweden. The law concerning one's own abode ("eget boende") doesn't work and new system needs to be set up//...//Poverty is the cause of disease and great human suffering but also continued environmental damage and conflict. A sustainable development - economical, social and environmental - is made impossible by hunger and poverty. Many of today's refugees had not had to permanently leave their homes if poverty hadn't been such a fundamental problem//...//Increased asylum flows means a big challenge for the EU. The difference between the EU countries' asylum policies are too large. We want that the EU has a common "rattsaker" , human, effectve asylum policy characterised by solidarity . All asylum seekers should be guaranteed a 'rattsaker' and effective asylum process in the EU. The processing time at the Swedish ministry of immigration must be shortened to a maximum of 5 months. </t>
  </si>
  <si>
    <t xml:space="preserve">So the unacc. minor can get a humane start in Sweden it also demands that more municipalities show solidarity and welcome these youngsters. Packed transit accommodations and long waiting periods, without the possibility to attend school and build up social networks, is unworthy of a welfare state//...//All children who live in Sweden have the right to equal health care. Similarly, all children shall have the right  to an education. </t>
  </si>
  <si>
    <t xml:space="preserve"> A higher education without fees for 'home' students is a corner stone in this visions [i.e. a society characterised by social mobility] We want an open university sector characterised by high quality and rewarding international co-operations. Internationalisation and exchanges create a stimulating study environment and inspires students, researchers and teachers. </t>
  </si>
  <si>
    <t>Note: Politiska riktlinjer (PR) antagna av jobbkongressen 2009 (S61 to AE61)</t>
  </si>
  <si>
    <t>Swedish salaries and conditions shall apply to everyone that works in Sweden.</t>
  </si>
  <si>
    <t xml:space="preserve"> Those in need of protection shall receive sanctuary in our country//…//Everyone shall have the right to an individual assement based on a legal certaintyu of their claim to asylum//…//All municipalities in Sweden shall take a solidaric reponsibility for refugee reception. At the same time, the EU Member States must 'formas' to take a more solidaric responsibility. </t>
  </si>
  <si>
    <t>Asylum policy should be generous and based on solidarity</t>
  </si>
  <si>
    <t xml:space="preserve">The situation of refugee children should be paid special attention to. </t>
  </si>
  <si>
    <t>Note: labour migration is beneficial but no mention of immigration be beneficial as such.</t>
  </si>
  <si>
    <t xml:space="preserve">Due to labour deficit in some sectors and that people live longer and work fewer years we need more people that live and work here. That's why Sweden should open up for a regulated labour migration, where people,that can and want to, can come here to work and support themselves. A Green Card system could make Sweden an attractive county to work and develop ideas in. </t>
  </si>
  <si>
    <t xml:space="preserve">Everyone that applies for asylum in Sweden should be respected by Swedish society. Asylum applicants should be informed about their rights and duties and through work experience and education get knowledge of the Swedish language. </t>
  </si>
  <si>
    <t>Immigration contributes to an innovative and open society at the same time as its needed for the labour market. Sweden should be an open attractive country to migrate to. Businesses within the service sector often employ young people and immigrants, two groups that are weakly established ("forankring") on the labour market. Halving the VAT on such services is an effective way to facilitate enterprising and contribute to creating more jobs for those who find it difficult to get a foot in on the labour market//...//The multicultual city creates new meetings and cultural expressions that should be taken care of ("tas tillvara")//...//</t>
  </si>
  <si>
    <t>Immigration contributes to an innovative and open society at same time as its needed for the labour market</t>
  </si>
  <si>
    <t xml:space="preserve">People's right to choose their own path does not stop at the national border for us. It is very important to us that Sweden is open and that it is a country where new persons are welcome to become our neighbours. Therefore we want to have a generous asylum and refugee policy and a working system for labour migration. </t>
  </si>
  <si>
    <t xml:space="preserve">We also want to make it easier migrate for labour purposes. Labour migration means foreign specialism for firms so that they can continue to grow. We want to continue to strengthen the possibility to migrate for labour purposes by, e.g, making it easier for SMEs to recruit from other countries. We are convince that Sweden benefits from being open towards the rest of the world. </t>
  </si>
  <si>
    <t xml:space="preserve">Every human being's right to choose their own path does not stop at the national borders. A Sweden that is open and where new people are welcomed to become our neighbours is of great importance to us. That's why we want generous asylum and refugee policies and a labour migration policy that works. </t>
  </si>
  <si>
    <t xml:space="preserve">It concerns those immigrants that helped to build our land but that often encounter xenophobia and discrimination. </t>
  </si>
  <si>
    <t xml:space="preserve">We must change the reception strategy of refugees so they have the possibility to work and be independent//the consequences of a harsher asylum policy are disastrous. </t>
  </si>
  <si>
    <t xml:space="preserve">Even during times of crisis, Sweden must be prepared to take in people who are fleeing. People in Rwanda and Bosnia can't wait until Sweden's finances have been balanced. </t>
  </si>
  <si>
    <t xml:space="preserve">People who are forced to flee must be given help - Sweden should be a refuge for these people. </t>
  </si>
  <si>
    <t xml:space="preserve">We cant afford to be without immigrants. We need new ideas and 'Skaparkraft'. That's why we need to deal with exclusion, but also to make it possible for more people to come to our country. </t>
  </si>
  <si>
    <t>Greater opportunities to immigrate for labour purposes and work in areas that experience a high demand for labour.</t>
  </si>
  <si>
    <t xml:space="preserve">Nation state borders should never cut us off from our responsibility towards our fellow human beings. </t>
  </si>
  <si>
    <t xml:space="preserve">International solidarity and a humane refugee policy are cornerstones within the socialliberal tradition. </t>
  </si>
  <si>
    <t>Sweden is a richer country because we have been, and are, so open towards the rest of the world. Many of those that have fled or immigrated to our country have succeeded - they have jobs and integrated ("kommit in i samhallet"). At the same time it is important to acknowledge that far too many have been allowed to fail - the dream of building a new life in Sweden has for many meant a passivity and exclusion. When people who are able to work end up dependent on benefits and exclusion we are not only letting these people down, but it is also a serious threat to social cohesion in our society. When we took over the country it took, on average, 7 years for a newly arrived person to get his/her first job.Following on from this failed process of integration is social exclusion and an isolation that characterises entire neighbourhoods and is passed on to the next generation. Integration is one of our greatest challenges for the future. In a globalised world we have people in our country who speak virtually every language in the world. A successful process of integration where we see to it that people's potential is catered for is one of the most important factors for success for our country. We know that work and Swedish language skills are the most important keys for entering Swedish society,                                    Sweden is today very different to how it was in 1974 when the foundations of the old cultural policies were laid down. Sweden is a multicultultural society - Swedish culture is characterised by a diversity that was not there a quarter of a century ago.</t>
  </si>
  <si>
    <t xml:space="preserve">Sweden should be open to labour migrants. The FP has been pushing for the opening up of the labour migration legislation that the Alliance have implemented - the one that gets a job in our country shall be given an opportunity to come here and work.. The opening up of the labour migration route can also contribute to take the pressure of the asylum system since there is more than one way to gain entry to Sweden. </t>
  </si>
  <si>
    <t xml:space="preserve">A human asylum policy characterised by solidarity. Those who flee from persecution and oppression shall be given a sancturay in Sweden. Sweden should have a humane and ("rattsaker") refugee policy  and the right to seek asylum should be perserved ("varnas") in Sweden and in Europe. Those that flee from persecution should receive a sanctuary in our country. Improve the legal security of asylum seekers. Refugee policy is the same ("gemensam") for our country and the responsibility should be shared between all the local councils. If necessary, a last resort shall be to force local councils, who have previously not taken their responsibility, to sign an agreement on refugee reception.  </t>
  </si>
  <si>
    <t xml:space="preserve">Children of undocumented migrants shall not be punished by being denied proper schooling. </t>
  </si>
  <si>
    <t xml:space="preserve">Care and education for "papperslosa". Sweden shall have a system of controlled immigration, but the one that is in Sweden without papers needs increased access ("mojlighet") to health care. </t>
  </si>
  <si>
    <t xml:space="preserve">Yes to labour migration.  A system of labour migration provides opportunities for people to come to Sweden to work. A foreign workforce is an asset to the Swedish labour market and we shall safe guard ('sla vakt om') the opportunities to immigrate to Sweden for work purposes. In the case of fraud the work permit shall be revoked. </t>
  </si>
  <si>
    <t xml:space="preserve">Sweden shall an asylum policy that is characterised by solidarity and shall safe guard ('varna') the right to seek asylum.   An asylum policy characterised by solidarity ('solidarisk flyktingpolitik'). The harsh conflicts around the world push a large number of people for flee and FP stands up for how Sweden shall be a country where refugees are given sanctuary, today as well as in the future. It is 'bedrovligt' that many European countries disappoint in their 'medmanskliga ansvar'. Sweden shall within the EU work to reform visa regulations ('visumpolitiken') so to create legal channels for asylum seekers to come here//...//The aslum process. We are also concerned ('varnar ocksa om') with those who are subjected to personal persecution and that are forced to flee because of their political conviction; ethnicity; religious affiliation; sexual orientation or gender identity. The asylum process must 'kvalitetssakras' for these people. The burden of proof is placed to high and jeoperdizes the right to protection for the asylum seeker. A system for evaluating the risk assesment made in the decision to deport shall be set up. </t>
  </si>
  <si>
    <t xml:space="preserve">We want to revoke the limits on asylum rights from Dec. 1989 (that also means accept refugee type reasons and war refusal as grounds for asylum). </t>
  </si>
  <si>
    <t xml:space="preserve">In the cases when conflicts cant be prevented we must show solidarity with those who are fleeing, through a humane and generous refugee policy. </t>
  </si>
  <si>
    <t xml:space="preserve">Sweden shall be open to people fleeing oppression and persecution. The meeting between people from different backgrounds makes Sweden a better place. </t>
  </si>
  <si>
    <t xml:space="preserve">It should be possible for everyone who so desires to be able to, and who can secure employment during the application process, to for a period apply for work in Sweden. Those that acquire work according to the labour migration rules shall be allowed to apply for residence permit in Sweden. </t>
  </si>
  <si>
    <t xml:space="preserve">A generous, humane, (gender) equal and ("rattssaker") asylum and migration policy within the EU is needed, all countries should take responsibility and offer protection to people who are fleeing. </t>
  </si>
  <si>
    <t xml:space="preserve">Strengthen childrens' rights in the asylum process. Change the rules so that all local counciles are required to receive unacc. Minors. Give all unacc. minors a guarantor ("god man") already by the first 24 hours after getting to Sweden. </t>
  </si>
  <si>
    <t xml:space="preserve">Care for undocumented and hidden migrants ("gomda") as well as the confideniality of the personnel shall be reinforced ("starkas")//…//Children of hidden or undocumented migrants shall have the right to take part in schooling under secure conditions in the same way as other children do. </t>
  </si>
  <si>
    <t xml:space="preserve">Cohesion ('sammanhallning') beyond the borders. Our solidarity and humanity can not stop at the naitonal borders - we have a responsibility to do what we can for a better world for everyone. That's why KD 'foresprakar' a generous level of aid that reaches its destination, a policy of asylum that is characterised by humanism and 'medmansklighet' and policies that promote trade and increased opportunties for movement across the borders. A world that is in better health - where more people can take part of prosperity, democracy and human rights - is also a more secure world ('sakrare varld')//...//Against us stands those that want to prevent those that flee from war, torture and persecution to come to our country and that simultaneously want to make significant cuts to the levels of foreign aid. Against us are also those that - if they win the election - will add an extra tax of the gifts that go to charity ('social verksamhet') in Sweden and abroad. Those that think that is more important to have a standardised system of taxation ('likformigt skattesystem') than it is to encourage indivudals to donate to causes that they believe in. We want to broden the tax credit so it includes gifts to voluntary organisations for more causes 'och med hogre belopp'. Against us are also that want to make it harder for people to come to Sweden to work - thereby reducing people's opportunities to achieve a better life, worsen the opportunities for Swedish companies to appoint the right staff and hurt Sweden's opportunties for economic growth. </t>
  </si>
  <si>
    <t xml:space="preserve">Develop [the system of] labour migration//…//We want to see more avenues for those that want to come to Sweden to work. Labour migration is important for meeting the challenges of an ageing population in Sweden and in the rest of Europe//…//At the same time we need to impove the work to solve the systemic issues when labour migrant are abused and exploited for the wrong reason.  </t>
  </si>
  <si>
    <t xml:space="preserve">Continue and deepen the humane asylum policies. Sweden shall continue to stand up for and have a generous asylum policy and be a sanctuary for people that are fleeing from war and persecution, due to, for example, their faith, conviction or sexuality//...//We want to set up an 'inspektion for migrationsfragor' to follow up work practices ('arbetsmetoder'), routines, previous knowledge, and co-operation between different actors [so that] every asylum applicant gets the 'rattssakra provning' that they legally entitled to. More countries must take their responsibility. We want to create opportunities for refugees ('flyktingar') to legally enter Europe on an emergency visa. Those European countries that 'bryter' against the common asylum rules shall feel the sanctions that carried out against them. </t>
  </si>
  <si>
    <t xml:space="preserve">Students that have studied in Sweden should be given the opportunity to stay on for at least six months to seek employment or to start a business. </t>
  </si>
  <si>
    <t>M</t>
  </si>
  <si>
    <t xml:space="preserve">We want to increase the possibilities for those who wish to immigrate for work purposes. </t>
  </si>
  <si>
    <t xml:space="preserve">NOTE: Sweden needs a more up to date refugee convention. Immigrants' knowledge must be better taken care off. </t>
  </si>
  <si>
    <t xml:space="preserve">We want a Sweden that is open for individuals from other countries and cultures. Diversity is an important driver in a country's modernisation. Sweden can benefit from business traditions from other countries. </t>
  </si>
  <si>
    <t>Those with a job offer should have the right to settle in our country.</t>
  </si>
  <si>
    <t xml:space="preserve">Sweden continues to be a sanctuary for those that are persecuted and need asylum. </t>
  </si>
  <si>
    <t xml:space="preserve">Immigration is a great asset to a country if one lets the people who come here the opportunity to grow and contribute to the welfare. </t>
  </si>
  <si>
    <t xml:space="preserve">Even in the future it should be possible to stay in Sweden according to the reasons laid down in the Swedish law regarding foreigners. </t>
  </si>
  <si>
    <t xml:space="preserve">Note: the Alliance manifesto mentions the possibility for a Green card system for labour migration. </t>
  </si>
  <si>
    <t>It's good that people want to come to Sweden. It means that Sweden is an attractive country to live, reside and work in. Sweden has a demographic challenge which motivates labour migration today and in the future//…//Migration and people's mobility over borders is something positive, A flexible, globalised and multicultural world creates an endless amount of opportunities for both countries and people. They lay the ground for increased prosperity, increased openness and greater consensus ("samsyn") around human rights and democracy. (HP2007) Freedom, humanism and openness towards the surrounding world have for a long time been guiding words for the Moderates. That's why our view on immigration - the mobility across borders - is characterised by these principles. For us Moderates people's mobility is something natural and essentially something positive. A mobile, globalised and multicultural world lays the foundation for increased prosperity, greater openness and a broader consensus on human rights and democracy. We're convinced that with the right policies Sweden can benefit from the opportunities that immigration provides to us while at the same time avoiding the challenges that comes with it. (PROP 2009)</t>
  </si>
  <si>
    <t>It's good that people want to come to Sweden. It means that Sweden is an attractive country to live, reside and work in. Sweden has a demographic challenge which motivates labour migration today and in the future. (HP2007)</t>
  </si>
  <si>
    <t xml:space="preserve"> The right to seek asylum is fundamental according to international conventions and Sweden has an absolute responsbility to uphold refugees' right to apply for asylum according to these. People who are persecuted should receive a sancutary in our country. The development that exists in parts of Europe, with more closed borders, shall be counter acted ("motverkas"). The legal possibilities to get to Sweden and Europe must be improved.The transparency of the asylum process must be improved and the ("rattsakerheten") be strengthened. Every asylum case shall be dealt with on its own merits ("fa sin situation och sina grunder provade")//...//those that have had their application declined shall be allowed to apply for a termporary residence permit to work without having to return to their country of origin, given that this does not undermine the right to asylum.(HP2007) 'A common asylum and immigration policy' When we experience great ("stora") asylum flows to Europe it is obvious that Sweden can not be the only one that can guarantee humanity ("humaniteten") in Europe. All member states must take their responsibility and help people who flee. To reduce the suffering, and the number of people fleeing within and outside of their country of origin it is desireable ta more EU countries introduce and increase their asylum quotas. If more countries share the responsibility through a common asylum system then the total level of ambition can be raised. The foundations for this common regulatory framework already exists and the outlook for reaching an agreement is good. It is important that Sweden continues to be a driving force with this work "Strenghten the 'arbetslinje' in the reception of asylum-seekers and refugees" Refugee reception does not work in a satisfactory way. Even though the turn-around time has been shortened, far too many are stuck in a passifying limbo. This can later on result in a situation of exclusion for many who have received permanent residence in Sweden. People have been residing/moved to ("bosatt") in localities where the chances of getting a job and being self-sufficient are low and too little has been done to reverse this trend.  It is an important principle for us Moderates that one can decide where one wants to live. The want to live close to friends and family is strong and natural. At the same time we don't accept it when it leads to segregation and exclusion. That's why it's important ("pakallat") to continue to develop the system in order to tackle the deficits. The starting point is to keep the possibility for ("eget boende") while at the same time strenthening the ("arbetslinje") in the asylum and refugee reception. Every person should always be given clear incentives to primarily look for accommodation in regions that have good conditions for employment and dwelling. When an asylum seeker has been granted permanent residence in Sweden we want that that person is actively matched in relation to the labour market. One part of this matching is that the newcomer, e.g. together with with ("arbetsformedlare") should set up a establishment contract in Sweden. The contract shall specify both the ("insatser") which the newcomer has the right to in order to quickly get established on the labour market and what is expected of the newcomer. Reception is improved through the ("Startkontraktet") and it will become easier to cater for the newcomer's own initiative and work experience. This mapping shall then constitute the starting point for the measures that the person will need in the form of e.g. validating certificates, language education, metnoring and guidance, work experience placement, ("instegsjobb") The contract should be connected to the ("etableringserstatning") that the newcomer receives and shall include a clear cap for how long the compensation should last for. To break the agreement should have real consequences for both parties, e.g. extending the contractual period or a renegotiation of the economic conditions in the contract. Another part of the contract deals with general rights and obligations that apply in Sweden and should not be tied to the compensation ("ersattningen"). This part aims to clarify the rules of the game that apply in order to live together, side by side, in our country. It's about fundamental human rights, Swedish laws, and democratic values that form the basis for our country. At present, the variation is great when it comes to what information the newcomers recieve and this often varies and depends on which local council that has the reponsibiilty. Everyone must receive the same type of information and we are of the opinion that it should be compulsory. By signing the contract the newcomer commits to take part of this societal information  (PROP 2009) </t>
  </si>
  <si>
    <t>It is important that the asylum seekers that come here and chooses his/her accommodation does this in councils where there are opportunities to get a job and where there is a supply of houses. That's why the 'arbetslinje' shall be strengthened in the asylum policy and a duty to financilly support ("forsorjningskrav") for joining relatives shall be introduced. Such a demand could be that a prerequisite for reunification with ones family is to be able to show a steady income ("tryggad forsorjning") and accommodation//...//There also exists a need to stimulate the return of people who have come to our country, a ("foreteelse") which is supported by the UN's asylum commissioner and the international community in general. (HP2007)</t>
  </si>
  <si>
    <t xml:space="preserve">We live in a time characterised by anxiety and conflict. More and more people in Europe's proximity ('i Europas narhet') are fleeing war, oppression and persecution. Some of them choose to come to our country with the hope of a better life. The Alliance stands up for a society that is characterised by respect, tolerance and openness. Those people that come to Sweden become part of our society and in the long run contribute in making Sweden a better country through jobs, entrepreneurship, different experiences and cultural diversity. Together we will build Sweden's future//…//Sweden is and shall be an open country which takes a huge humanitarian responsibility. Many people seek protection with us from war and persecution. This enriches our country culturally as well as economically//…//We live in a time characterised by anxiety ('orolig tid') where people are forced to run for their lives from war and oppression. Not since WW2 have so many people 'varit pa flykt'. From militant islamists in Iraq and from a Syria 'i rasand inbordeskrig'. Many people choose to come our country. Together with the Greens, the Alliance government has chosen a different compared to that of many other European countries. Rather than shutting us of from the rest of the world we have instead said that Sweden shall conduct a humane asylum policy and be a sanctuary for those that flee persecution and oppression. We have shown that is possible to put 'medmansklighet' first and to open the door for those that need protection//...//The Alliance believes that Sweden shall continue to be a country that takes reponsibility for the most vulnerable in the world. This is something that Sweden and the rest of Europe has the possibility to do, despite economic downturns and other domestic challenges. </t>
  </si>
  <si>
    <t xml:space="preserve">The Alliance believes ('anser att') that Sweden is made better if more people move here to work and to build a better future for themselves . That's why we have opened up labour migratio. The agreement that was reached between the Alliance and the Greens has meant that steps have been taken to increase mobility and to increase openness towards the rest of the world. The reform has created more routes into Sweden and has facilitated for companies to recruit//...//Labour migration leads to even more jobs can be created in Sweden. Employers have the entire world to recruit from//...//We want to develop the work to attract foreign competence by shortening the processing time taken to employ foreign workers. </t>
  </si>
  <si>
    <t>The Alliance sees Sweden's refugee reception as a moral obligation but also as an investment for the future. We are of the opinion that more legal channels are needed into the EU. Sweden has a great responsibility within the European system of asylum reception and we think that more member states must take greater responsibility. Unfortunately the EU's common immigration policy is to weak in many countries which 'drabbar' the asylum seeker in the end. The Alliance will strive ('arbeta for att') to make the implementation of the EU's asylum policy work better and that more European countries shall take their responsibility. What we can see around the world demands a serious commitment and 'kraftsamlande' from us as well. Sweden can be humanitarian super power and offer people sanctuary from violence and persecution. This is not something new. Sweden has been a sanctuary for people that have fled previously, from e.g. the wars in the Balkans, and today they are a part of society and work and contribute to our mutual welfare. Likewise, those that come to Sweden todat bring knowledge and experiences which are valuable to us. We are prepared to be able to provide the same opportunities to those people that arrive today to be able to contribute with work and 'nyforetagande'. This will strenghten Sweden in the long-term. In the coming years more resrources are needed due to the increase 'flyktingmottagande'. This need emerges initially in the reception as such, that is, for the Board of Immigration. Following that more resources are needed for the establishment in the local municpalities and to the job centres ('Arbetsformedlingen'). A large chunk of these extra resources are in the form of 'schablonersattning' that is paid out to the local municipalities that take on people that have been granted residence  and to the individual//...//The Alliance also 'satsar' on an additional Minister of Integration//...//The Alliance will make sure that the state takes its economic responsibility for the increase in the refugee reception. The concerned authorities must be allocate resources. Additional means are needed already this year   and these may have to be increased ('starkas') further in due course. //...//We want all countries that violate the EU's common asylum regulations to be brought to court by the Commission.</t>
  </si>
  <si>
    <t>Note: The Alliane's manifesto was used for M in 2014.</t>
  </si>
  <si>
    <r>
      <t xml:space="preserve">Freedom and openness are taken for granted in our Sweden. </t>
    </r>
    <r>
      <rPr>
        <b/>
        <sz val="10"/>
        <rFont val="Arial"/>
        <family val="2"/>
      </rPr>
      <t xml:space="preserve">In our Sweden, the Swedish cultural heritage is preserved, a 'folkhem' is built on a common foundation of values and Swedes' rights to develop their culture according to their own 'villkor'. In our Sweden, we will help people in need, but the Swedish welfare and country's 'valbefinnande' comes first. A reponsible politics of immigration is conducted in our Sweden//...//Introduce compulsory health checks for newly arrived immigrants. </t>
    </r>
  </si>
  <si>
    <t>Tightening the rules of labour migration.</t>
  </si>
  <si>
    <t>Limit asylum and family reunification to the levels that our neighbouring countries Denmark and Finland have//…//An increased level of support to the millions of 'nodlidande' asylum seekers of the world by 'flerdubblande' of the 'anslag' to the UNHCR.</t>
  </si>
  <si>
    <t xml:space="preserve">Limit asylum and family reunification to the levels that our neighbouring countries Denmark and Finland have. </t>
  </si>
  <si>
    <t>Abolish the 'kostnadsfria' health and dental care for illegal migrants.</t>
  </si>
  <si>
    <t>The Sweden Democrats 'arbetar' for a Sweden that is open towards the rest of the world while at the same time 'slar vakt om' our community and our unique culture and identity. A Sweden that though clever usage of limted resources helps as many 'nodstallda' people as possible around the world while at the same time not forgetting or belittling the needs that exist in our own country//...//A Sweden where immigration policies are designed in a responsible way so that immigration becomes an asset and not a burden to our society.</t>
  </si>
  <si>
    <t xml:space="preserve">A removal of the more general labour migration policy in favour of a so-called 'blue-card' model which exclusively aims at qualified labourers that have skills that are lacking on the Swedish labour market. </t>
  </si>
  <si>
    <t xml:space="preserve">A shift away from the 'regelmassiga' granting of permanent residence permits towards temporary ones and a significant limitation ('begransning') of the scope of asylum and family reunification to a level that our society is able to handle and which is not hight than it is in our neighbouring countries, Denmark and Finland//...//A significant increase of the support to the UNHCR and to the millions of the refugees that need it the most but that lack the opportunities and resources to get away from the vicintiy of the areas of conflict as well as increasing the number of quota refugees amongst those asylum seekers that we grant residence permits to. </t>
  </si>
  <si>
    <t xml:space="preserve">A shift away from the 'regelmassiga' granting of permanent residence permits towards temporary ones and a significant limitation ('begransning') of the scope of asylum and family reunification to a level that our society is able to handle and which is not hight than it is in our neighbouring countries, Denmark and Finland. </t>
  </si>
  <si>
    <t>They should receive residence permits//…//A solidaric policy of asylum - As long as the world is characterised by violence and injustices there will be people that leave their countries of origain to seek protection and a 'vardigare' life in another country//…//This should be the right of every human being//...//Until this demand is met that migration policies must conform to international conventions//...//There are tens of thousands of people living in Sweden that are 'papperslosa' and that therefore lack fundamental rights, due to a asylum process that is 'rattsosaker'//...//</t>
  </si>
  <si>
    <t xml:space="preserve">No menetion </t>
  </si>
  <si>
    <t>A study needs to be commissioned in preparation for the opening of Sweden’s borders. Let the resources that are currently spent on controlling people’s movements, be used to strengthen people’s opportunities for participation in and influence over societal affairs. Rewrite the directives to Migrationsverket (the Migration Board) from its current focus on assessing people’s rights to live in Sweden, to supporting those who are newly immigrated  with regards to issues such as labour rights, the tax system, housing, education and health care//...//</t>
  </si>
  <si>
    <t>We are raising the level of ambition in the struggle against violence and for every person’s right to protection//...//Open borders and amnesty for refugees. Grant stay permits to all persons in Sweden who are lacking identification documents//…//Ours is a world characterized by profound injustice. People fleeing their homes are dying as they strive for a life in dignity. Among those who do make it to Sweden, many are deported, others are hiding without identification documents, facing police persecution and imprisonment in holding cells, despite having committed no crime//...//Men’s violence against women is a global pandemic and the real security threat facing Sweden. LGBTQ persons are facing discrimination and hate crimes//...//</t>
  </si>
  <si>
    <t>Society is enriched and becomes more dynamic when we acknowledge differences in values and lifestyles//…//We want to create more legal options for migration into the EU//…//There has long been deficiancies in the Swedish migration process that why we want to have an amnesty for undocumented migrants.</t>
  </si>
  <si>
    <t>What's best for the child should always take presedence when asylum claims are decided on.</t>
  </si>
  <si>
    <t xml:space="preserve">We place great emphasis on a really good policy of integration. In this area, Swedish society has a lot of improvement to do. All forces of good are needed and will be needed in the future in order to meet the challenges of a sustainable society in the future//...//We want to improve the situation for homeless EU migrants. No ond shall be denied fundamental rights, everyone shall have the right to health care and homelessness shall be fought regardless of reason and regardless where the homeless person comes from. Sweden shall, within the realms of the EU, push for that all EU citizens have the right to emergencey care on an equal level ('pa samma villkor'). </t>
  </si>
  <si>
    <t>A refugee policy based on solidarity</t>
  </si>
  <si>
    <t>Only by forceful labour market measures can we prevent increased segregation and exclusion</t>
  </si>
  <si>
    <t xml:space="preserve">Those that think that Sweden should take on less refugees do not belong with us//the L want to work for that Sweden has a more humane refugee policy.  </t>
  </si>
  <si>
    <t xml:space="preserve">Foreign labour should not be exploited or be discriminated against//The Eu's service directive must be abolished. If such a directive should be accepted then if must be built on a principle that it is the recipient country's rules and regulations that should apply. </t>
  </si>
  <si>
    <t>The Left want a generous interpretation of the asylum legislation.</t>
  </si>
  <si>
    <t>We should conduct a humane refugee policy//</t>
  </si>
  <si>
    <t>NOTE: refugee policy must be more effective</t>
  </si>
  <si>
    <t xml:space="preserve">Diversity enriches and is an asset which should be catered for. </t>
  </si>
  <si>
    <t>Segregation must be stopped - in the labour market; in education and housing - and discriminatation must be fought back. The right to the Swedish language is a given ('sjalvklarhet') for everyone.Language is crucial in order to enter to enter the labour market and to be strong in the role as a parent. Increased efforts aimed at immigrants should be made within the realm of labour market policies. Increased resources towards evaluating migrants' knowledge and competencies, to tailor the efforts of the employment agencies to the individual and for language education through work or in practice. The efforts to complement foreign higher education grades shall continue. A SAP government will make sure that pupils with a foreign background receive better support to reach the education goals. Young girls that live in fear of threats and coerecion must receive a swift and knowledgeable ('bemotande') from the school; the police and the social services and, as necessary ('vid behov').</t>
  </si>
  <si>
    <t xml:space="preserve">The Swedish collective agreements should fully apply to foreign companies that are active in Sweden. All employees should treated equally regardless if the come from Roneby; Riga or Rotterdam. </t>
  </si>
  <si>
    <t xml:space="preserve">More newcomers//…//should be able to establish themselves on the labour market//…//The Swedish collective agreements should fully apply to foreign companies that are active in Sweden. All employees should treated equally regardless if the come from Roneby; Riga or Rotterdam//...//Criminality causes insecurity. The level of fear increases and thereby also xenophobia. </t>
  </si>
  <si>
    <t xml:space="preserve"> The divides that pull Sweden apart shall reduce, between men and women, between urban and rural areas, between those born in Sweden and those that have immigrated//…//Everyone is needed and can contribute//…//No one gains from being excluded//…//That's why we need a new social contract. </t>
  </si>
  <si>
    <t xml:space="preserve">Sweden needs a cordinated legislation for discrimination which covers immigrants and the disabled as well as homosexuals. Strong protection against violence and hatred towards vulnerable groups is also needed. </t>
  </si>
  <si>
    <t xml:space="preserve">Integration means combining clarity about fundamental values with greater openness and increased understanding for and exchange between diferent cultures. A society which ('bejakar') diversity is a society which is not only better for the individual but also more succesful overall. </t>
  </si>
  <si>
    <t>Immigration contributes to an innovative and open society at same time as its needed for the labour market. Sweden should be an open attractive country to immigrant to. Businesses within the service sector often employ young people and immigrants, two groups that are weakly established ("forankring") on the labour market. Halving the VAT on such services is an effective way to facilitate enterprising and contribute to creating more jobs for those who find it difficult to get a foot in on the labour market//...//The multicultual city creates new meetings and cultural expressions that should be taken care of ("tas tillvara")//...//</t>
  </si>
  <si>
    <t xml:space="preserve">Introduce a 'jobblinje' for the newly arrived from day one. The most important way of becoming part of society is that one gets a chance on the labour market. Persons who have just arrived in Sweden shall be given first be given the chance to work, rather than waiting for months  or even years before they first get in contact with the labour market. This strengthens integration and gives more people a way into society. </t>
  </si>
  <si>
    <t xml:space="preserve">It concerns those immigrants that helped to build our land but that ofter encounter xenophobia and discrimination. </t>
  </si>
  <si>
    <t xml:space="preserve">We must change the reception strategy for refugees so they have the possibility to work and be independent//the consequences of a harsher asylum policy are disastrous. </t>
  </si>
  <si>
    <t xml:space="preserve">Integration efforts: ('Motprestation') in terms of participating in the ('jobbgarantin').The principles shall of course be the same for everyone; immigrants as well as those born in Sweden. Those who can not participate due to e.g. medical reasons or drug problems, have the right to monetary compensation without ('motprestation'). Those that, on the other hand, are healthy and able to work, but still wont participate will lose the right to this benefit. Previous experience suggests that in many cases this is because these people are supported through the informal market. Recently immigrated refugees and relatives to refugees which have the right to ('introduktionsersattning') shall also be affected by this guarantee. </t>
  </si>
  <si>
    <r>
      <t xml:space="preserve">Sweden is a richer country because we have been, and are, so open towards the rest of the world. Many of those that have fled or immigrated to our country have succeeded - they have jobs and integrated ("kommit in i samhallet"). At the same time it is important to acknowledge that far too many have been allowed to fail - the dream of building a new life in Sweden has for many meant a passivity and exclusion. When people who are able to work end up dependent on benefits and exclusion we are not only letting these people down, but it is also a serious threat to social cohesion in our society. </t>
    </r>
    <r>
      <rPr>
        <b/>
        <sz val="10"/>
        <rFont val="Arial"/>
        <family val="2"/>
      </rPr>
      <t xml:space="preserve">When we took over the country it took, on average, 7 years for a newly arrived person to get his/her first job.Following on from this failed process of integration is social exclusion and an isolation that characterises entire neighbourhoods and is passed on to the next generation. Integration is one of our greatest challenges for the future. In a globalised world we have people in our country who speak virtually every language in the world. A successful process of integration where we see to it that people's potential is catered for is one of the most important factors for success for our country. We know that work and Swedish language skills are the most important keys for entering Swedish society,    </t>
    </r>
    <r>
      <rPr>
        <sz val="11"/>
        <color theme="1"/>
        <rFont val="Calibri"/>
        <family val="2"/>
        <scheme val="minor"/>
      </rPr>
      <t xml:space="preserve">                                Sweden is today very different to how it was in 1974 when the foundations of the old cultural policies were laid down. Sweden is a multicultultural society - Swedish culture is characterised by a diversity that was not there a quarter of a century ago.</t>
    </r>
  </si>
  <si>
    <r>
      <t xml:space="preserve">Sweden should be open to labour migrants. </t>
    </r>
    <r>
      <rPr>
        <b/>
        <sz val="10"/>
        <rFont val="Arial"/>
        <family val="2"/>
      </rPr>
      <t>The FP has been pushing for the opening up of the labour migration legislation that the Alliance have implemented - the one that gets a job in our country shall be given an opportunity to come here and work.</t>
    </r>
    <r>
      <rPr>
        <sz val="10"/>
        <rFont val="Arial"/>
        <family val="2"/>
      </rPr>
      <t xml:space="preserve">. The opening up of the labour migration route can also contribute to take the pressure of the asylum system since there is more than one way to gain entry to Sweden. </t>
    </r>
  </si>
  <si>
    <t xml:space="preserve">Sweden shall an asylum policy that is characterised by solidarity and shall safe guard ('varna') the right to seek asylum.                               An asylum policy characterised by solidarity ('solidarisk flyktingpolitik'). The harsh conflicts around the world push a large number of people for flee and FP stands up for how Sweden shall be a country where refugees are given sanctuary, today as well as in the future. It is 'bedrovligt' that many European countries disappoint in their 'medmanskliga ansvar'. Sweden shall within the EU work to reform visa regulations ('visumpolitiken') so to create legal channels for asylum seekers to come here//...//The aslum process. We are also concerned ('varnar ocksa om') with those who are subjected to personal persecution and that are forced to flee because of their political conviction; ethnicity; religious affiliation; sexual orientation or gender identity. The asylum process must 'kvalitetssakras' for these people. The burden of proof is placed to high and jeoperdizes the right to protection for the asylum seeker. A system for evaluating the risk assesment made in the decision to deport shall be set up. </t>
  </si>
  <si>
    <t xml:space="preserve">We want to revoke the limits on asylum rights from dec. 1989 (that is also means accept refugee type reasons and war refusal as grounds for asylum). </t>
  </si>
  <si>
    <t xml:space="preserve">In cases where conflicts cant be prevented we must show solidarity with those who are fleeing, through a humane and generous refugee policy. </t>
  </si>
  <si>
    <t>Stop the persecution of Christian minorities//…//In the international context Sweden shall work to 'varna' exposed/vulnerable minorities, regardless of which minority it is. At the moment, it is the Christian minorities that are vulnerable and are need of special attention, not least in the Middle East. Sweden's foreign policy shall work to support a democratic development in the countries of the Middle East and for the minorities in those regions to have the same constitutional rights as the majority population//...//</t>
  </si>
  <si>
    <t xml:space="preserve">Our integration policies aims at reducing welfare dependency, provide good competency in the Swedish language och make demands for employment and one's own effort. </t>
  </si>
  <si>
    <t>We don’t accept that immigrants are shut out from opportunities to be self-supportive //we don’t accept benefit dependency without any demands where the passivity of social departments give migrants possibilities to over exploit the welfare system//the starting point for integration policies should be that the one who comes to Sweden should start to work quickly//Knowledge about Sweden and the Swedish language should be intoduced for naturalisation.</t>
  </si>
  <si>
    <t xml:space="preserve">Even in the future is should be possible to stay in Sweden according to the reasons laid down in the Swedish law regarding foreigners. </t>
  </si>
  <si>
    <t>The Alliance sees Sweden's refugee reception as a moral obligation but also as an investment for the future. We are of the opinion that more legal channels are needed into the EU. Sweden has a great responsibility within the European system of asylum reception and we think that more member states must take greater responsibility. Unfortunately the EU's common immigration policy is to weak in many countries which 'drabbar' the asylum seeker in the end. The Alliance will strive ('arbeta for att') to make the implementation of the EU's asylum policy work better and that more European countries shall take their responsibility. What we can see around the world demands a serious commitment and 'kraftsamlande' from us as well. Sweden can be humanitarian super power and offer people sanctuary from violence and persecution. This is not something new. Sweden has been a sanctuary for people that have fled previously, from e.g. the wars in the Balkans, and today they are a part of society and work and contribute to our mutual welfare. Likewise, those that come to Sweden todat bring knowledge and experiences which are valuable to us. We are prepared to be able to provide the same opportunities to those people that arrive today to be able to contribute with work and 'nyforetagande'. This will strenghten Sweden in the long-term. In the coming years more resrources are needed due to the increase 'flyktingmottagande'. This need emerges initially in the reception as such, that is, for the Board of Immigration. Following that more resources are needed for the establishment in the local municpalities and to the job centres ('Arbetsformedlingen'). A large chunk of these extra resources are in the form of 'schablonersattning' that is paid out to the local municipalities that take on people that have been granted residence  and to the individual//...//The Alliance also 'satsar' on an additional Miniter of Integration//...//The Alliance will make sure that the state takes its economic responsibility for the increase in the refugee reception. The concerned authorities must be allocate resources. Additional means are needed already this year   and these may have to be increased ('starkas') further in due course. //...//We want all countries that violate the EU's common asylum regulations to be brought to court by the Commission.</t>
  </si>
  <si>
    <t xml:space="preserve">The 'etableringsreform' that the Alliance set up has faciliated for immigrants to get establised on the labour market. Significant efforts have been made to improve and speed up the asylum process. However, more needs to be done to further make this process more effective and so as to shorten the period that is takes for the indivual to get established on the labour market. Several people that have been granted residence are today still living in 'MIgrationsverkets anlaggningsboenden' since there is a lack of places for a 'kommunoklacering' which then prolongs the time it takes to get established in society. This is negative for the individual and creates economics losses for society//...//We want to consider how 'planeringsforsattningarna' for local municipalities to take on more asylum seekers can be imprived//...//We want to try 'atgarder' to achieve a 'jamnare' reception in 'landets kommuner' of those that are newly arrived  while simultanously 'varna' the connection ('anknytningen') to the labour market. More local muncipalitie must take their responsibility//...//We want to give the Board of Immigration the possibility to run their own 'anlaggningsboende'//...//We will review and simiplify that system of 'statlig' compensation to the local municipalites for the cost of asylum seekers and for the cost of reception for those newly arrived so as to increase the effectiveness and transparency of the system//...//We want to improve the entire chain from reception to establishment on the labour market. A investigation shall be appointed with the aim of 'sakerstalla' a sustainable and flexible reception system of asylum seekers and those that newly arrived which prmotes ('framjar') a swift establishment on the labour market for thost that have been granted residence. The investigation shall review 'bosattningen' during the time that preceeds residence being granted as well as 'bosattning' of those newly arrived//...//A flexible labour market with low thresholds for ones first job are particularly important for those that are newly arrived in Sweden//...//It must become easier to combine work with studies//...//Foreign qualifications and merits need to validated quicker. </t>
  </si>
  <si>
    <t>No mentio n</t>
  </si>
  <si>
    <t>Out with the racists – in with the feminists!/</t>
  </si>
  <si>
    <t>Membership</t>
  </si>
  <si>
    <t xml:space="preserve">Function of EU </t>
  </si>
  <si>
    <t xml:space="preserve">EU Integration </t>
  </si>
  <si>
    <t xml:space="preserve">Euro </t>
  </si>
  <si>
    <t xml:space="preserve">EU Foreign Policy </t>
  </si>
  <si>
    <t xml:space="preserve">Enlargement </t>
  </si>
  <si>
    <t>Constitution/Treaties</t>
  </si>
  <si>
    <t xml:space="preserve">The Greens say yes to to a Europe of the people. But No to an EU of money. We demand a referendum on EU membership. We oppose a membership in the superstate that is the EU because we want that people should be given preferential treatment rather than money and because we want to reduce the distance between 'the man on the street' ("den lilla manniskan") and the decision-makers. LIke the the rest of the Europan Green movement we can not accept the increased damage on the environment which is a consequence of the concentration of business and increased transportation of goods within the EU's internal market ("stormarknad"). </t>
  </si>
  <si>
    <t xml:space="preserve">We demand that the Swedish environmental law and the system of control is made stronger and that the European collaboration on the environment is increased; e.g. by supra-national decisions on minimum regulations//We don’t accept that the EC Court of Justice can force us to import products which are harmful to us or the environment//We work for a Europe that co-operates when it comes to environmental policy; arms reduction and essential social rights. We work for world trade characterised by solidarity and do not accept either the EC's high tariffs towards the rest of the world nor the EC's asylum policy which means that a 'No' in one country means a 'No' in another. </t>
  </si>
  <si>
    <t>We don't accept a common electricity market within the EC which could mean the import of French or German nuclear electricity ("karnkrafstel") while we are dismantling ours.</t>
  </si>
  <si>
    <t>Yes to the environment and work – No to the EU!; A vote for the Greens is also a vote for a strong and clear resistance to the EU in the Swedish parliament.</t>
  </si>
  <si>
    <t xml:space="preserve">Education, care and health care should be prioritised whereas money towards EU bureaucracy, military investments and large road projects should be scaled down. In order to achieve this we must develop people’s possibilities to participate. Society must be more democratically sustainable. That’s why we don’t accept that more power ends up in the EU bureaucracy or with international capital; (PP 2001) We are of the opinion that every member state should have veto powers when decisions are made in the Council of Ministers. Only when border crossing pollutions and protection of endangered species and biotopes should supra-state decisions be allowed to be taken. The power that the EU has today should be de-centralised. Controlling to make sure that the EU does not take decisions that could be better decided in a national, regional or local level should be exercised by the national parliaments; Toady, the EU makes a number of decisions that affect the environment. The EU has developed a number of environmental directives and other rules that strengthen species and environment protection. But the EU often acts as a road block and prevents individual countries to change society in order to reduce pollution. We believe that individual member states always have the right to make high demands on environmental and health issues. We want that the EU introduces minimum regulations for environmental fees and environmental taxes//...//Sweden shall be active and leading in the internnational work to increase the sluggishness on the exchange market ("valutamarknaden") regardless of what the EU thinks (Manifesto). </t>
  </si>
  <si>
    <t>Sweden should be actively pushing to increase the inertia in the currency market, regardless of what the EU thinks</t>
  </si>
  <si>
    <t xml:space="preserve">Society must become more democratic. That's why we don't accept that more and more power ends up in the EU's bureaucracy or with international capital. </t>
  </si>
  <si>
    <t xml:space="preserve">More money for education and health care. Less money to the military; the EU's bureaucracy and vanity projects. </t>
  </si>
  <si>
    <t xml:space="preserve">Potential membership of the EMU should be decided after a referendum. This should be done as soon as possible. The same goes for any treaty changes which increases the EU's power on the expense of the citizens. </t>
  </si>
  <si>
    <t xml:space="preserve">Sweden should leave the EU – preserve democracy and non-alignment, commit to international co-op rather that a super power project//…//Cater for democracy and a freedom from alliances. Push for international collaboration rather the suprastate projects. </t>
  </si>
  <si>
    <t xml:space="preserve">No to joining the EMU, yes to the Swedish krona. The EMU is a risky project.We are able to deal with democracy; welfare and jobs if we are free of the EMU. </t>
  </si>
  <si>
    <t>We say No to the proposed constitutional change which means that the government has to hand over power to the EU without a preceding decision in the Swedish parliament.</t>
  </si>
  <si>
    <t xml:space="preserve">We want Sweden to leave the EU and instead works for a different form of European co-operation. </t>
  </si>
  <si>
    <t xml:space="preserve">Everybody’s right to work is a question of power and democracy. Full employment is no longer the primary goal for economic policy. Instead it is an EU adjusted policy, built on neo-liberal theories, that’s the deal. This policy has lead to higher unemployment and allows the employer to keep wages down, a watered down employment protection legislation and an increase temporary employment. This also puts pressure on the unemployed. </t>
  </si>
  <si>
    <t>Power shall be decentralised so decisions are in proximity to the citizens. Society is built from the bottom-up. We oppose an EU constitution. We demand a referendum on the EU constitution.</t>
  </si>
  <si>
    <t xml:space="preserve">The EU must become more democratic and less centralised. </t>
  </si>
  <si>
    <t>We want Sweden to keep its currency and that we do not join the EMU.</t>
  </si>
  <si>
    <t xml:space="preserve">The EU should not have a common defence policy. </t>
  </si>
  <si>
    <t xml:space="preserve">Sweden 'ta i strid' in the EU to ban dangerous substances. When the EU's legal framework is not sufficient then Sweden shall take the lead with a national legislation//…//Within the framework of the EU, Sweden shall work for creating legal avenues to seek asylum and increase the reception of quota refugees//...//We shall withing the EU and within other international organisations push for that the right to abortion and for sexual and reproductive rights//...//Introduce a law that protects so-called whistle blowers across the entire labour market, expand 'meddelarfiheten' so that it applies to all of the publically financed enterprises ('verksamhet') and abolish the law that the Alliance introduced in 2014 which puts EU negotions before 'offentlighetsprincipen'//...//within the EU we will work to abolish ('rive upp') parts of the Ipred-legislation which gives the copy right industry a police-like remit. </t>
  </si>
  <si>
    <t xml:space="preserve">Sweden shall prioritise conflict prevention activities ('arbeta') and where building up a civilian peace-keeping mission within the EU constitutes an important part. </t>
  </si>
  <si>
    <t xml:space="preserve">Developed democracy and welfare, no to the EC; Stop the submission to the EU, membership in the EU will change Sweden into a province in the fringe of a power block which is dominated by international capital ("storkapital")//…//Referendum on a Swedish EC membership. </t>
  </si>
  <si>
    <t>A Europe characterised by openness and co-operation. membership in the EU will change Sweden into a province in the fringe of a power block which is dominated by international capital ("storkapital").</t>
  </si>
  <si>
    <t>The Left Party says a firm no to the EU;  We will work against an EU membership. There is a need for more EU-opponents in the parliament – only this can stop the hollowing out of Swedish legislation and Swedish welfare policies which were initiated with the EES- agreement.</t>
  </si>
  <si>
    <t>We are against the EU’s economic policy which presupposes a high level of unemployment and increasing class divisions//...//membership hollows out democracy and threatens our opportunities to lead a policy leading to welfare, social justice and a good environment.</t>
  </si>
  <si>
    <t>No to EU. We say so because a membership hollows out democracy and threatens our opportunities to lead a policy leading to welfare, social justice and a good environment.</t>
  </si>
  <si>
    <t>A membership in the EU is incompatible with an independent foreign policy based on no alliances and neutrality.</t>
  </si>
  <si>
    <t xml:space="preserve">We will work against an EU membership and the adjustment to the planned currecy union//…//V is against an EU membership and wants Sweden to leave the EU. </t>
  </si>
  <si>
    <t xml:space="preserve">EU's agricultural policy promotes conventional farming which produces a of chemicals and fertilisers. Big farm owners get an unreasonable amount of EU grants. The Left want to reform the EU's agricultural policy//…//The LP advocates stronger pan-European co-operation. The EU can't solve these problems (i.e. issues of human rights; arms reduction; the environment; unemployment; welfare cuts). </t>
  </si>
  <si>
    <t>We also see it as necessary to reform the political organisation according to the proximity principle, that is decisions should be made as close as possible to those affected by them. This view of democracy will e.g. mean that power and responsibility is transported from the EU back to the nations, from the nation-state to the regional parliament, from the regions to the local municipalities and from the localities directly to the citizens.</t>
  </si>
  <si>
    <t xml:space="preserve">We will work against the adjustment towards the planned currency union; EMU is an undemocratic construction where the economy is not run by the elected but by independent central bankers that follow dogmatic treaty texts. EMU constitutes a decisive step towards transforming the EU into a federation of states//...//An EMU membership has to be decided in a referendum. </t>
  </si>
  <si>
    <t xml:space="preserve">Since the adjustment to the EU's economic policies began unemployment has become accepted more and more among the political elite. </t>
  </si>
  <si>
    <t xml:space="preserve">Due to Sweden’s EU membership the government’s power has increased on the expense of the parliament. We want to strengthen the role of the parliament. It’s the government, not the parliament, which represents Sweden when laws are made in the EU and that’s why it’s even more important who forms part of the government. A Left parliament must respect the various fundamental views on the EU; The EU is in practice on its way to be transformed into an extensively (“kraftigt”) centralised federation of states. A Leftist government must oppose this transformation. Instead it should work to bring back power from the EU to the member states and to democratise the EU//...//The US' and the EU's power over these organisations (i.e. the World Bank; IMF and the WTO) must be reduced. </t>
  </si>
  <si>
    <t xml:space="preserve">New decisions to transfer power to the EU to a great extent, e.g. EMU membership or major treaty changes should be decided in fair referendums//…//We want to conduct a more long-term environmental policy than what the EU's free market allows us to and we want to shift the agricultural policy in a more environmentally friendly direction. </t>
  </si>
  <si>
    <t xml:space="preserve">Those who think that big business shall have a greater say and want Sweden to join the EMU has no support in our party. </t>
  </si>
  <si>
    <t xml:space="preserve">Our opinion is that the EU must be abolished and that fundamentally different European project should be built. </t>
  </si>
  <si>
    <t xml:space="preserve">The EU must become more democratic and less centralised///…//the EU's neo-liberal service directive must be abolished. But if is to be accepted than it must be built on the principle of the recipient country's laws and regulations//…//An increased militarisation, pushed forward by the US but also by the EU, leads to serious infringements of democratic and human rights. </t>
  </si>
  <si>
    <t xml:space="preserve">The EU should not have a common defence policy//…//We are against that Sweden participates in the EU's RRF and in the NATO co-operation. </t>
  </si>
  <si>
    <t xml:space="preserve">[re: reducing harmful chemicals] In some cases this demands Sweden to take the lead ('gar fore EU') and introduces national bans and limits. </t>
  </si>
  <si>
    <t>A Swedish membership of the EU, as well as our involvement with the rest of Europe's development, goes well together with the good Swedish tradition of internationalism and solidarity.</t>
  </si>
  <si>
    <t>We are dependent on what happens in other countries and it is in our interest to be able to influence the international development.</t>
  </si>
  <si>
    <t>We also want to strive for an extended co-operation around security issues to secure peace.</t>
  </si>
  <si>
    <t>We also want to strive for an extended membership that included several Central European countries and the Baltic states</t>
  </si>
  <si>
    <t>We are of the opinion that the co-operation within the EU should strengthen national democracies – not weaken them; the new Europe will be characterised by increased co-operation and exchange.</t>
  </si>
  <si>
    <t>We want to broaden and deepen in co-operation in all areas. Together with Swedish businesses and employers we want to establish a common strategy for Sweden’s role in the Baltic region.</t>
  </si>
  <si>
    <t>Sweden shall concentrate its’ efforts on supporting the Baltic states and Poland’s will to become an EU member.</t>
  </si>
  <si>
    <t xml:space="preserve">The EU can not, as an organisation, copy the modes of work from other international organisations or from nation-states. The EU must develop its own (“och nya”) working procedures in order to (“att pa en gang”) meet the demands for democratic support in the member states, increase transparency for citizens in the decision making process and political effectiveness in common undertakings. Developing these forms are important parts for Social Democracy’s EU engagement; Social Democracy strives for an order where EU member states can develop according to their own pre-conditions, while at the same time co-operating closely on common goals (“syften”). A flexible organisation where co-operation can be different in different areas and where member states can co-operate in various forms is the best answer to the needs in a changing world; What should be avoided is division of the organisation into a permanent core group and an outer group with looser co-operation functions. Common commitments for EU countries could be based on a common legislation, but also on decisions on common goals, where member states are free to choose their own ways to reach those goals//We want the EU to be a progressive voice for global justice, human rights and free trade. 
</t>
  </si>
  <si>
    <t>The individual member state should form the basis for democracy within the EU. The democratic legitimacy of the EU must be built up in the member states through EU questions being constantly being integrated in policy work; through the elected representatives in the European parliament and that the national representatives in the Council of Ministers have clear electoral missions (“valjaruppdrag”) to act from; the individual member state should form the basis for democracy within the EU. The democratic legitimacy of the EU must be built up in the member states through EU questions being constantly being integrated in policy work; through the elected representatives in the European parliament and that the national representatives in the Council of Ministers have clear electoral missions (“valjaruppdrag”) to act from.</t>
  </si>
  <si>
    <t xml:space="preserve">The EU must, in co-operation with the UN, improve its capabilities to prevent and handle crises. </t>
  </si>
  <si>
    <t>Sweden should continue to work for an enlarged EU.</t>
  </si>
  <si>
    <t>Common commitments for EU countries could be based on a common legislation, but also on decisions on common goals, where member states are free to choose their own ways to reach those goals</t>
  </si>
  <si>
    <t>Through Sweden’s EU membership we have greater opportunities to influence the development in Europe.</t>
  </si>
  <si>
    <t xml:space="preserve">Europe has seen an amazing development in the last couple of decades. By keeping the door open to new members, several rightist- and communist dictatorships have been reformed and democratised. It's therefore necessary that the EU continues to enlarge//...//The enlargement of the EU has contributed to increased security as well as increased prosperity, but regardless of these developments we can't disregard the purely militaristic threats that we see towards Sweden. We should always be properly prepared for this as well. </t>
  </si>
  <si>
    <t xml:space="preserve">We'll also bring the Social Democratic values of freedom; equality and solidarity into our co-operation with the EU, the UN and to other progressive governments in the world. There we'll be a strong voice for peace; ('folkratt'), human and trade union rights; equality; disarmament; jobs and responsibility for the environment. </t>
  </si>
  <si>
    <t xml:space="preserve">Both the climate and financial crisis have shown that the world lost its ('overtro') in the market; mutual political decisions must lead us to a sustainable development today. </t>
  </si>
  <si>
    <r>
      <t>The youth of today have grown up in a free Europe//…//the EU is today the forum where we can accomplish the most in terms of climate policy. Sweden and Social Democracy should be there and be a driving force for this//…//The Social Democrats should be a driving force so as to make the EU take an active role in the work for technological transfers to the developing world//...//</t>
    </r>
    <r>
      <rPr>
        <b/>
        <sz val="10"/>
        <rFont val="Arial"/>
        <family val="2"/>
      </rPr>
      <t>The Social Democrats are internationalists</t>
    </r>
    <r>
      <rPr>
        <sz val="11"/>
        <color theme="1"/>
        <rFont val="Calibri"/>
        <family val="2"/>
        <scheme val="minor"/>
      </rPr>
      <t xml:space="preserve">. We want Sweden to be driving the international work on the environment//...//Sweden should prioritise the enivronmental questions in our work within the EU//...//The EU's ("Ostersjosstrategi") should have binding goals and be given an EU budget//...//Within the EU, Sweden should work towards preventing the child sex tourism industry and work for continued international co-operation regarding this type of crime//...//[re: the technological development and filesharing] That's why we think it is necessary to appoint a copy right commission with broad representation, in Sweden as well as on the EU level//...//The development of the EU co-operation has been crucial for the growth and welfare of our continent//...//A well-functioning EU contributes to a stronger and safer Sweden//..//We will forcefully work for that the EU countries live up to the UN's goal on [level] on aid. </t>
    </r>
  </si>
  <si>
    <t xml:space="preserve">Trade barriers must be removed and the EU's tarriffs and trade barriers towards poor countries taken away//…//we must move towards global regulation and surveilance of the financial markets, a first step towards this situation should be taken within the EU. It should not be possible to avoid rules and regulations by moving money between countries//...//We want to strengthen the Swedish 'collective agreement'-model in the EU in order to be better able to protect the trade unions' rights and income levels on the labour market. Equal pay should apply in all ("respective") EU countries. That's why the EU's ("utstationeringsdirektiv") must be changed. By strengthening the global trade unions' rights and the free trade unions they can work as counter weight to capital. More countries need to ratify and live up to the ILO's core conventions//...//In 2020 Sweden and the EU will have 40 % lower emissions of green house gases compared to 1990//...//The public sector shall through its ("upphandling") demand ("efterfraga") those products that are the most environmentally friendly and energy efficient. The EU's rules and legislations regarding ("offentlig upphandling") needs to be reviewed.//...//We want the EU's current trade system to be linked with its global equivalent so as to guarantee competition on an equal ground. If this can't be achieved, global sector solutions which guarantee emission cuts and equal competition conditions for the most energy intensive industries should be tested//...//The aero industry should carry its own costs for carbon emissions and be part of the EU's system for emissions trading but in its own bubble ("dock i en egen bubbla"). In that way the aero industries' emissions can be more directily steered//...//The requirement that dangerouns substances should be replaced by less dangerous alternatives, if these are available, should apply to an even greater number of  substances in the EU's chemical legislation, REACH. It should be possible through REACH to prohibit low level chemicals ("lagvolymkemikalier")//..//The product requirements that apply on the EU's internal market should be reviewed in relation to their impact on the environment//...//Decisions on fishing quotas within the EU should with no exception be based on scientific judgements//...//The EU's agricultural policy should continue to be reformed. Agricultural subsidies should be dismantled and import tariffs taken away//...//The difficulties involved in reaching an agreement re: a telecom package within the EU shows the difficulties involved int trying to find a real compromise ("avvagning"). Different legislations apply in different countries [re: internet, file sharing and copy right]//...//We want the EU to be a Union for sustainable growth and full employment. A well-functioning EU contributes to a strong and safe Sweden//...//The co-operation in the areas of the environment and climate policies is the best example of how we can together meet those threats which no country can handle on their own//...//The EU's working routines must become more open and more effective//...//The EU must continue to develop policies that are characterised by [folkratten] and human rights//...//We want an EU that to a higher degree works for sustainable development and full employment. The EU should put more efforts into research and development. We want an EU that is characterised by effectivity and openness//...//We want that the EU's tariffs and trade barriers towards poorer countries shoudl be eliminated//..//The EU's agricultural; fishing and trade policies must be reformed in order to promote, rather than hinder, the developing countries' possibilities. </t>
  </si>
  <si>
    <t>The EU is the forum where we achieve the most in terms of environmental policy today, and that's where Sweden and the Social Democrats shall a be a driving force//…//The solidarity between the Swedish regions should be maintained. The EU's cohesion policy ("sammanhallningspolitik") and the national policies for regional development must be better co-ordinated//...//The EU must continue to develop in the areas where it successfully can find mutual solutions to mutual problems//...//A the same time as member states are becoming more integrated, there is a risk that the borders towards he rest of the world are sharpened. Increased asylum flows are a major challenge for the EU. The differences between the member states' asylum policies is too big. We want the EU to have a common ("rattsaker") humane and effective asylum policy characterised by solidarity. All asylum applicats should be guaranteed a ("rattsaker") and effective asylum application process within the entire EU//...//With the EU's policies on aid, trade, migration, agriculture, and climate we are able to influence the world's development. The EU's aid must focus more on combating poverty. Sweden and the EU's aid must ("klimatsakras")//...//We want to stop all forms of sex trade within the member states and increase the EU's and the UN's efforts in the area//..//The difficulties involved in reaching an agreement re: a telecom package within the EU shows the difficulties involved int trying to find a real compromise ("avvagning"). Different legislations apply in different countries [re: internet, file sharing and copy right]</t>
  </si>
  <si>
    <t xml:space="preserve">We want to strengthen the EU's role as a global actor for development, fairer trade and democracy//…//The co-operation with the UN must be strengthened//…//We want to work for that Sweden and the EU recognise Western Sahara as a country//…//for the Social Democrats a modern Swedish defence policy rests on five pillars: a non-aligned Sweden; an increased Nordic co-operation; an active Baltic Sea policy; a strengthened European co-operation and a strong United Nations//...//It is good that the EU and the AU develop capacites to lead peace-keeping missions on a UN mandate. We want the EU to be a role model for a strong international justice ("rattsordning"). </t>
  </si>
  <si>
    <t>We will make sure that Sweden can stand aside from a common currency.</t>
  </si>
  <si>
    <t xml:space="preserve">Sweden will not take part in a common defence force </t>
  </si>
  <si>
    <t>Push for that the EU will take in new members from Central and Eastern Europe.</t>
  </si>
  <si>
    <t xml:space="preserve">A Swedish membership in the EU could strengthen peace and democracy. It offers increased opportunities to close European co-operation and increased opportunities to travel, study and trade freely between Sweden and the EU member states. </t>
  </si>
  <si>
    <t>Decisions are to be taken close to the people and as little as possible in Brussels;</t>
  </si>
  <si>
    <t xml:space="preserve">We will make sure that Sweden can stand aside from a common currency. </t>
  </si>
  <si>
    <t xml:space="preserve">Push for that the EU will take in new members from Central and Eastern Europe. </t>
  </si>
  <si>
    <t xml:space="preserve">There must be less bureaucracy both in Sweden and in the EU//decision should be taken as closely as possible to those affected.//The EU has so far not done enough to improve the environment in Europe. </t>
  </si>
  <si>
    <t>The C rejects a Swedish membership of the EMU//A strong economy outside of the EMU.</t>
  </si>
  <si>
    <t xml:space="preserve">We have great expectations that Sweden can contribute to combat poverty; spead democracy and participate in peace keeping missions within the EU and UN frameworks. </t>
  </si>
  <si>
    <t>We have great expectations that Sweden can contribute to combat poverty; spead democracy and participate in peace keeping missions within the EU and UN frameworks.</t>
  </si>
  <si>
    <t>Sweden has a had a strong voice in the world and pushed for an ambitious climate policy, for peace, justice and reduced poverty, both in the EU and globally//…//Through the co-operation in the EU we can create/build ("bygger vi") security//…//Organisations for security and co-operation are important in Europe and NATO//...//Sweden shall  have reduced its emissions by 40% and have half of its energy from renewable sources (already) within 10 years,  these are also the highest targets set by the EU//...//Sweden shall work for increased demands and binding EU legislations for vehicle emissions//..//Now we need to work so that the EU, as a trail blazer, bans mercury in the gradual phasing out of such products. We want to create a global framework for the limitation of chemicals and a global system of information for prioritised pro//...//Sweden should, by 2020. be one of the three best countries in the EU for company growth ("tillvaxtforetagande").</t>
  </si>
  <si>
    <t xml:space="preserve">We want to continue to simplify and improve the regulations. The goal to decrease administrative costs for companies by 25% stays ("star fast"). Forceful simiplification measures are needed on the EU level as well. It should be simpler, more fun and more profitable to run a business//...//Swedish farmers should compete with other farmers in Europe under just conditions. Property rights should preserved ("varnas") and developed. The EU should have a CAP that is reformed so to decrease the production subsidies and so the efforts for country side development increases//..//The EU should take the lead in the efforts to become the first fullt climate adjusted region in the world. The EU is the group of countries that has adopted the most ambitious climate goals in the world. To further increase ("omstallningstrycket") in the European economy the EU should decrease its carbon emissions by 30% within 10 years. A moratorium for new coal power plants that do not have complete carbon cleaning facilities should be introduced//...//Sweden should be pushing for a more effective chemicals policy in the EU. We want to make the current legislation on chemicals (REACH) more restrictive. The maximum limit must be tightened and legislation needs to include more substances such as hormone altering chemicals. The duty to inform must be tightened up and the control of imported goods must be improved. Within the frame of a more restrictive European chemicals policy we need an action plan for Sweden  so as to identify, limit and phase out dangerous chemicals.  One element of the action plan should be a dialogue between departments, the business sector and concerned organisations. Another part should be to map and analyse the effects of dangerouse chemicals, especially the combination effect when different substances are mixed. More and better knowledge quickens the road towards a poison free environment. Active Swedish efforts for poison free groceries and without addititives that are a threat to ones health should be prioritised. </t>
  </si>
  <si>
    <t xml:space="preserve">The EU's common policy for regional development, the so-called cohesion policy ("sammanhallningspolitken"), is important in order to develop the different regions in Europe. Sweden should make full use of the resources that the EU co-operation can bring for regional development//...//We should have a common Nordic and European electricity market. An increased export of renewable and carbon free electricity reduces emissions and creates new jobs in a growing Swedish energy sector//...//Sweden has a good set of conditions to increase the ambition when it comes to energy efficiency and to raise the bar that Sweden has pushed for nationally and in the EU. Sweden should push the international co-operation by further increasing the efforts made in the field of energy efficiency//...//If the Baltic Sea region is to be saved then this requires that all concerned parties co-operate. The BSR must become a pilot project within the EU where countries can agree on how to preserve the Baltic Seas resources//...//The EU's unsustainable fishing policies must be changed so the fishing stock recouperates//...//We want to deepen the European co-operation </t>
  </si>
  <si>
    <t xml:space="preserve">Through EU co-operation we can create/build ("bygger vi") security//…//organisations for security and co-operation are important in Europe and NATO//…//The EU has a unique position in Swedish foreign policy. It is through the EU that Sweden has the greatest opportunities to influence the rest of the world. To get the highest degree of inlfuence Sweden should be part of the core of the EU's foreign and security policy. The C strives/pushes for the EU to become a global actor and leader in questions that concern sustainable development, human rights, womens' freedoms, democratic development, conflict solutions and sustainable peace and freedom. </t>
  </si>
  <si>
    <t xml:space="preserve">The EU-commission needs to aim higher ('hoja sina ambitioner') to ban and phases out dangerous checmicals, especially in childrens' clothes//…//Sweden shall be the driving force within the EU and push an ambitious line within the international negotiation so that the 2 degree goal is achieved. To make sure that right measures are done at the right place we want to continue with the Swedish investments in the environments in other countries by, e.g., having a systen of international climate credits and continue to have high ambitions for the Swedish and European 'klimatbestandet'//...//[on emissions] One way forward is to reform the EU's system of emission trading with carbon dioxide so that it becomes more profitable for climate investments//...//We also want to improve the EU legislation on chemicals, REACH. Reach is an important instrument for reducing the usage of dangerous substances, but the legislation can become even better. We want it to be possible for consumers to easily find out what chemicals are in the goods that they buy and therefore we want to introduce a digital version of 'kemiekalie-FASS'//...//'satsa pa' cleaner seas and 'vattendrag'.. We will work for a strong and cohesive maritime policy where a large proportion of the work takes place in the form of countries co-operating within the EU and Baltic region. </t>
  </si>
  <si>
    <t xml:space="preserve">By co-operating we can achieve a 'resultatinriktad' environmental policy for a living planet. </t>
  </si>
  <si>
    <t xml:space="preserve"> Promote Sweden as the green battery of Europe. More renewable energy leads to 'trygghet', security and a better environment. In turn, this an contribute to Sweden and Europe not being dependent on Russian oil and gas. </t>
  </si>
  <si>
    <t>Sweden must as soon as possible become a full member of the EC//…//As a member Sweden will get increased opportunities to influence the EC’s policies. We unambiguously propose a Swedish membership,</t>
  </si>
  <si>
    <t>As a member Sweden will get increased opportunities to influence the EC’s policies. We unambiguously propose a Swedish membership but that does not mean that we think the EC policy in all areas is good. We want the EC to lead a more generous and humane refugee policy. That the freedom of capital should be balanced by employees’ rights. That women should get a stronger position in Europe. That democracy in the EC should develop//The citizens EU is growing with freedom for individuals to live and work in the EU means that the liberal version is realised.</t>
  </si>
  <si>
    <t>Within the EU a political union is formed. Co-operation will include foreign and security policy. In the near future, the military co-operation will be within NATO and the West European Union (WEU).  Swedish membership in the EC is therefore compatible with a continued non-alignment; In the long-run the co-operation in the EC would be expanded to also include defence. This perspective is no reason for Sweden to refrain from seeking membership:</t>
  </si>
  <si>
    <t>The goal must therefore be to gradually expand so more and more of Europe’s states can be included:</t>
  </si>
  <si>
    <t>We say Yes to a Swedish membership in the EU//A Swedish membership is an important precondition for jobs in Sweden//Standing outside would make it a lot harder to attract investment.</t>
  </si>
  <si>
    <t>Even if the EU has made some effort in pushing the equality question in the member states, the EU bodies are highly dominated by men. This means a huge responsibility for Sweden, as a member, to provide a good example.</t>
  </si>
  <si>
    <t xml:space="preserve">We want that Sweden, as a EU member, should work a more radical environmental policy, a more ambitious policy on unemployment, less subsidies to agriculture, a more human refugee and aid policy, an extended co-operation on security policies to secure peace in Europe </t>
  </si>
  <si>
    <t>Above all – a enlargement of the members in Central and Eastern Europe and the Baltic states.</t>
  </si>
  <si>
    <t>EMU membership</t>
  </si>
  <si>
    <t>It’s urgent to introduce the Euro, even in Sweden. Sweden is at the risk of becoming marginalised in the European co-operation and worsens the opportunities for more growth and better welfare//the EURO is the guarantee for long-term Swedish growth and influence in the EU//Continuting to be exlcuded is a risk for the Swedish economy//Full membership is an insurance for currency fluctuations.</t>
  </si>
  <si>
    <t>Enlargment must be speeded up. New countries should be let in as quickly as possible as soon as they fulfill the criteria without having to wait for other candidate countries</t>
  </si>
  <si>
    <t xml:space="preserve">The EU needs a constitution with a clear division of responsibilities between the member states and the EU-level. </t>
  </si>
  <si>
    <t xml:space="preserve">The FP wants to open up more opportunities for trade in services (“tjanstehandel”), seeing that the work on the service directive is over, to continue working for a freer service trade within the EU. </t>
  </si>
  <si>
    <t xml:space="preserve">The EU enlargement must continue – even Turkey should be welcomed if the reform process continues and it’s seen to that the national minorities’ are protected. </t>
  </si>
  <si>
    <t>The EU must get a new constitution – the process to negotiate a new proposal must be initiated</t>
  </si>
  <si>
    <t xml:space="preserve">Especially through the EU membership, Sweden has had the opportunity to be part of, and to influence the development in the world. We want to deepen the European co-operation and the Euro shall be introduced as a currency in Sweden - a new referendum should be held during the next parliamentary period. It is the task of our generation to make the vision of a whole and free Europe a reality. That's why the FP wants to continue working for ("varna") the rights' of minorities in Europe. Member states that violate human rights legislation should be sanctioned//..//The FP wants to intensify the struggle against gender based violence, trafficking for sexual purporses, the demand for prostitution and stand up for sexual and reproductive rights in the EU and in the rest of the world//...//Sweden has, through the EU, been able to put binding internatiomal agreements in place [re: global warming]. Sweden and the EU have through serious commitments shown proof of leadership//...//It is crucial for the future of the Baltic Sea that Sweden contines to be lead by parties that wholeheartedly say 'Yes to the EU'. </t>
  </si>
  <si>
    <t xml:space="preserve">A humane and common asylum and immigration policy. The EU's refugee policy must become more humane than it is today and cater for the right to asylum within the framework of the Geneva convention. Europe does furthermore need labour migrants in order to meet the demographic challenges. Deregulate CAP. Export subsidies, market subsidies and direct subsidies should be abolished. Any subisidies that remain after that should do so because of environmental reasons//...//Free patient mobility within the EU. Everyone should receive care in an uncomplicated and safe way anywhere in the Union//..//More powerful efforts on the EU level against trafficking and child sex crimes .International problems demand international solutions//...//Since the Baltic countries and Poland joined the EU, the Baltic Sea region have in practive become 'property' of the EU. Thereby common solutions on the EU level are possible//...//Through the co-operation concerning increased preparation ("beredskap") at sea and reduced ("overgodning") the EU's Baltic Sea strategy contributes to save the Baltic Sea//...//prevent the EU from acting in a way the goes against this development//...//The EU should take its responsibility in order the reach the millenium goals. Mechanisms  for ("ansvarsutkravande") and time tables should be introduced so to force all EU countries to live up to their aid commitments. </t>
  </si>
  <si>
    <t xml:space="preserve">We want to deepen the European co-operation//…//In a globalised world, the EU co-operation needs to deepen. Poverty and lack of freedoms ("ofrihet") are best combated by democracy and a market economy//…//We want to deepen the co-operation in the EU in order to stop trafficking and child sex crimes//..//Stronger protection of animals. A common EU policy on animal protection and co-ordinated network of EU centres for animal protection shall be set up. </t>
  </si>
  <si>
    <t xml:space="preserve">Continued enlargement with clear demands. The enlargement process is the EU's main tool for spreading democracy and stability in Europe. The Union shall continue to grow and be open towards all the European countries that meet the criteria for democracy, human rights, the principles for rule of law and the abolishment of the death penalty//...//Since the Baltic countries and Poland joined the EU, the Baltic Sea region have in practive become 'property' of the EU. Thereby common solutions on the EU level are possible. </t>
  </si>
  <si>
    <t xml:space="preserve">The EU provides us with an opportunity to solve borderless problems, to safe guard democracy and to promote freedom, facilitate economic development, impove the environment, promote human right and to combat criminality//…//Yes to Europe. FP is Sweden's most Euro friendly party and will continue to work for Sweden to be part of the EU's core.  </t>
  </si>
  <si>
    <t xml:space="preserve">European co-operation makes the individual freeer, Sweden richer and the world safer//…//It is appalling that many European countries do not live up to ('sviker') their 'medmanskliga' ansvar. Within the EU, Sweden shall work to reform the visa legislation ('visumpolitiken') so as to create legal ways to come here for asylum seekers//...//Sweden is a small country but at the same time an important actor within the politics of the environment and climate. Sweden shall show leadership and take responsibility for achieving concrete results that stem from the international work on the environment. The EU is our most important forum for this//...//The respect for human rights needs to be strengthened within the member states. The EU should report on the situation on human rights in every member and candidate country on a yearly basis. It should be economically and politically possible to punish any member state that violates human rights//...//A free trade agreement between the EU and the US is desirable since it would generate more jobs and increase growth on both sides of the Atlantic. </t>
  </si>
  <si>
    <t xml:space="preserve"> Sweden should participate fully in the European co-operation//…//European co-operation to deal with crimes. Implement a European version of the FBI and strengthen the European co-operation against serious ('den grova') organised crime that operates across the entire EU. </t>
  </si>
  <si>
    <t xml:space="preserve">After a 'Yes' in the referencum and when a solid framework is in place and lived up to, Sweden shall introduce the Euro as a currency. </t>
  </si>
  <si>
    <t xml:space="preserve">Deepen the EU's foreign policy co-operation. Sweden shall be a driving actor in the EU's common foreign and security policies thereby strengthening our influence in the global arena//…//[by joining NATO] we will also contribute to common European security together with other demoraties, those that are nearby as well as furthe away ('i var narhet saval som globalt'). </t>
  </si>
  <si>
    <t xml:space="preserve">Emphasise EC-membership as an expression of ideological connection to the thought of peace and belonging in Europe. </t>
  </si>
  <si>
    <t xml:space="preserve">Contribute to strengthening the role of the EP in relation to othere supra-national bodies. Lawmaking powers should be shared between the Paraliament and the Council of Ministers. The division of competencies ("befogenheter") between the EC, the member states and the regions should be in accordance with a principle of subsidiarity. </t>
  </si>
  <si>
    <t xml:space="preserve">That Sweden participates actively in working towards the development of monetary co-operation. </t>
  </si>
  <si>
    <t xml:space="preserve">The Swedish people shall decide, through a referendum, whether Sweden shall become a member of the EC. The result shall be followed whether it's a 'Yes' or a 'No'. </t>
  </si>
  <si>
    <t xml:space="preserve">At the end of the day ("under all omstandigheter") the European co-operation means that the KD will first and foremost work for peace and the environment; combat unemployment; take up the fight against drugs and substance abuse. </t>
  </si>
  <si>
    <t>Incorporating the ex-Communist states in a firm pan-European co-operation within the EU framework is necessary in order to get a peaceful development in our party of the world. That is the EU’s greatest task.</t>
  </si>
  <si>
    <t xml:space="preserve">Within the EU, Sweden shall work for implementing majority decisions ("majoritetsbeslut") which can mean that border-crossing gas house emissions and other environmentally harmful substances are reduced//…//Sweden should also work actively within the EU for this tax reform (i.e. a tax that increases the costs for environmentally harmful activities). </t>
  </si>
  <si>
    <t xml:space="preserve">The state and the EU' role as supervisor ("overvakare"); judge and norm creator ("normbildare") for good ethics in the economic area is of utmost importance//…//the EU and Sweden must take the lead in this work (ie: to limit the environmental problems associated with modernisation in the Third World)//...//the EU subsidies to agriculture must be simiplified//...//Sweden must work for a powerful environmental policy on the European level by e.g. by implementing a minimum tariff on carbon dioxide//...//the EU's agricultural policy leads of the export of excess goods ("overskottsprodukter") to the world market and to a reduciton in prices. The developing countries are not able to produce to such low prizes which means that they can not build up their production of important basic goods. The EU's support for exports which contributes to these low prizes on the world market must therefore be dismantled. </t>
  </si>
  <si>
    <t xml:space="preserve">The EU's expansion eastwards is the peace and democracy project of our time. It's important that the former Communist coutries in East- and Central Europe are included in the EU's circle of members in the next few years. </t>
  </si>
  <si>
    <t xml:space="preserve">We want to work for the EU to become a force for creation of peace, not just in Europe but also globally//…//Sweden shall, through the EU, push of such a policy while at the same time actively work for the Swedish food production gets the same conditions as its competitior. Make it easy to make it right ("att gora ratt") by offering recycling in the entire country or recycling stations within walking distances in densely populated areas. Develop a "pantsystem" for disposable grill and introduce meters for electricity consumption. Push for a unified European "pantsystem" for cans and bottles. Increase the support for climate investments and technology transfers to the developing countries. </t>
  </si>
  <si>
    <t>A generous, humane, (gender) equal and ("rattssaker") asylum and migration policy within the EU is needed, all countries should take responsibility and offer protection to people who are fleeing//…//We want to tear down the EU's trade barriers//…//The EU should take its responsibility in reaching the millenium goals. Mechanisms for ("ansvarsutkravande") and time tables to force the all EU countries to live up to their aid commitments.</t>
  </si>
  <si>
    <t xml:space="preserve">Develop a policy for global development in the EU level so to get a clear focus on poverty reduction and prevent the EU from acting in a way the goes against this development//…//Push for a unified European "pantsystem" for cans and bottles. Increase the support for climate investments and technology transfers to the developing countries. </t>
  </si>
  <si>
    <t>Develop a policy for global development on the EU level so to get a clear focus on poverty reduction and prevent the EU from acting in a way that goes against this development.</t>
  </si>
  <si>
    <t xml:space="preserve">Our rules [re: voluntary organisations being excempt from VAT on trade and surplus] have however been criticised by the EU Commission as giving voluntary organsations an unfair competitive advantage. If these organisations are to be forced to pay the 25% VAT rate then their 'sociala hjalpverksamhet' is threatened. This is a development that we want to prevent//...//We want to criminalise the preparation for, the participation in training for and the participation in armed combat in organisations that are classified as terrorist according to the EU's and the UN's classifications//...//KD stands behind an EU goal of a 40% reduction in carbon emissions within the Union by 2030, compared to the levels of 1990. In addition to this goal we also want to see an extra 10% reduction which includes trade in international credits, that is, investments in projects to reduce emissions in countries that are outside of the EU, We also support the common EU target that states that the Union shall have 27% of its energy sources should be renewable by 2030. </t>
  </si>
  <si>
    <t>The Conservatives is the party for Europe in Sweden. We want and can lead Sweden into a European co-operation. We want full membership in the EC in 1995. We do not hesitate about where Sweden is going. We want a swift negotiation about Sweden’s entry as a member. Together with likeminded countries we would like to build a Europe of freedom and citizens. We want to take part in the building of the EU through a political, economic and monetary union.</t>
  </si>
  <si>
    <t>That Sweden participates actively in the work to continue to develop the monetary co-operation.</t>
  </si>
  <si>
    <t>Enlarge so that more countries and people can join. The EU must become an alliance for peace for even more parts of our continent; We want the EU to be open to all the democracies in Europe</t>
  </si>
  <si>
    <t>We want to be part of the process in forming the future European co-operation. It presupposes a government that can uphold Sweden’s role in the new Europe and contribute towards a development of a Europe of nations.</t>
  </si>
  <si>
    <t xml:space="preserve">We want to be part of and deepen the European co-operation </t>
  </si>
  <si>
    <t>We don’t want a regulated central power but instead a forum for co-operation in all those areas where co-operation is and has become a necessity. Welfare policies are something we decide for ourselves. Our European co-operation is built from below by the demands of the nation-state</t>
  </si>
  <si>
    <t xml:space="preserve">We want to contribute in the efforts made by the EU to build a common foreign and security policy. Our EU is an alliance of peace. </t>
  </si>
  <si>
    <t>Enlarge so that more countries and people can join. The EU must become an alliance for peace for even more parts of our continent; We want the EU to be open to all the democracies in Europe.</t>
  </si>
  <si>
    <t xml:space="preserve">Note: The M is also the European political party above everyone else. </t>
  </si>
  <si>
    <t>The EU should not develop into a bureaucratic benefit union or become an instrument for new regulations.</t>
  </si>
  <si>
    <t>The politics of low inflation has become accepted and fortified during the 1990s. This win will be secured through full membership in the economic and monetary union. We want to introduce the Euro as quickly as possible; Sweden’s influence is strengthened by quickly establishing our intention to introduce the Euro in Sweden.</t>
  </si>
  <si>
    <t>We want to be pushing for an enlarged EU and work with those task reforms and institutions that is necessary for an enlarged Europe. We want to work for a strong but demarcated union.</t>
  </si>
  <si>
    <t xml:space="preserve">We believe that Swedish agriculture could be even more competitive if the EU’s agricultural policies were deregulated and the subsidies were lowered; The EU should concern itself with those tasks that give real added value to be dealt with commonly, e.g. the common market, foreign and security policy, the fight on international crime and terrorism and cross border environment co-operation. </t>
  </si>
  <si>
    <t>A Swedish participation in the EMU</t>
  </si>
  <si>
    <t>We welcome the enlarged EU</t>
  </si>
  <si>
    <t xml:space="preserve">The European co-operation should solve tasks that we have in comon. We want that the EU should deal with border-crossing questions which are best dealt with on Euopean level. The EU should, on the other hand, not deal with things that are best dealt with on a national level. We want to see that EU gradually takes a broader responsibility for global issues. Thereby the conditions to iinfluence the global agenda are increased. The EU has become a positive force when in it comes conflict resolution. </t>
  </si>
  <si>
    <t xml:space="preserve">The EU's defence strategy is today leading the path ("varldslednade") for Swedish security policy. It states that no country can on its own deal with the threats of today in the form of international terrorism; the spread of WMDs; organised crime; global pandemics and regional conflicts. </t>
  </si>
  <si>
    <t>We can see this in the successful enlargement. We are in favour of a continued enlargement</t>
  </si>
  <si>
    <t>By exporting climate neutral energy Sweden is also able to reduce the use of fossile fuels in the European energy system//…//Sweden shall be a part of the EU's core and push for a European co-operation that is open, effective, dynamic and well anchored among the European citizens//...//By exporting climate neutral energy Sweden is also able to reduce the use of fossile fuels in the European energy system//...//Swedish economic policy must be made based on these conditions [i.e. that Globalisation creates opportunities and places demands on Sweden's competitiveness] and in cooperation with the EU and the rest of the world. (HP 2007)//...//A common asylum and immigration policy' When we experience great ("stora") asylum flows to Europe it is obvious that Sweden can not be the only one that can guarantee humanity ("humaniteten") in Europe. All member states must take their responsibility and help people who flee. To reduce the suffering, and the number of people fleeing within and outside of their country of origin it is desireable ta more EU countries introduce and increase their asylum quotas. If more countries share the responsibility through a common asylum system then the total level of ambition can be raised. The foundations for this common regulatory framework already exists and the outlook for reaching an agreement is good. It is important that Sweden continues to be a driving force with this work (PROP2009)</t>
  </si>
  <si>
    <t>Europe must make it voice heard ("havda sig") in the global economy, The member states must drive the work with the economic reforms and structural change. This is a prerequisite in order to live up to the Lisbon strategy - to make the EU one of the competitive economies in the world. The EU has played and continues to play a deciding role for promoting freedom, peace, democracy and prosperity in Eruope//...//The EU is the prime instrument for a better environment in Sweden, in Europe but also in the world. Through further investments ("satsningar") in research and development the EU should contribute to limiting the environmental pollution not least in terms of the conditions for safe nuclear energy and for alternative sources of energy so as to reduce carbon emissions//...//Several of the more fundamental remedies must be decided on the European level//...//The European Union has played and continues to play a crucial role for supporting ("framja") freedom, peace, democracy and prosperity in Europe//..//A major challenge for the Union concerns how to better anchor the European co-operation among the public. The European debate must be more about the substance of this co-operation and less about the processes and the Union's institutions//...//The EU must dismantle its trade barriers towards the rest of the world and be pushing other countries to do the same. The EU's agricultural policy shall be reformed since it is both unfair and counterprductive. It hits hard on poor and indebted countries, makes achieving the millenium goals more difficult, inhibits ("motverkar") the European economy's competitiveness and takes up a unreasonably large part of the EU's budget//...// The development that exists in parts of Europe, with more closed borders, shall be counter acted ("motverkas"). The legal possibilities to get to Sweden and Europe must be improved//...//The EU is the prime instrument for a better environment in Sweden, in Europe but also in the world. Through further investments ("satsningar") in research and development. The EU should contribute to limiting the environmental pollution not least in terms of the conditions for safe nuclear energy and for alternative sources of energy so as to reduce carbon emissions.  International co-operation is of particular importance in order to solve the climate problems//...//A functioning European electricity market reduces the vulnerability and increases ("leveranssakerheten")//...//Terrorism and trafficking are examples of European and global problems that can not be solved on a national level alone. That's why the crime prevention co-operation within the EU must be developed. The EU must be better at co-ordinating and pooling the member states' resources for combating and preventing the trade in human beings//...//The co-operation between universities and further education colleges in the EU must improve. Research is crucial for how Sweden and Europe are able to deal with the challenges posed by Globalisation and Sweden should therefore be driving when it comes to developing the co-op between research and higher education. (HP2007)//...//A common asylum and immigration policy' When we experience great ("stora") asylum flows to Europe it is obvious that Sweden can not be the only one that can guarantee humanity ("humaniteten") in Europe. All member states must take their responsibility and help people who flee. To reduce the suffering, and the number of people fleeing within and outside of their country of origin it is desireable ta more EU countries introduce and increase their asylum quotas. If more countries share the responsibility through a common asylum system then the total level of ambition can be raised. The foundations for this common regulatory framework already exists and the outlook for reaching an agreement is good. It is important that Sweden continues to be a driving force with this work//...//The Moderates want to work for the EU implementing a common asyl systen with uniform rules.(PROP2009)</t>
  </si>
  <si>
    <t>The transports should be handled through a European, but preferably, global system for carbon emission trading//…//Europe must make its' voice head in the global economy. The members states must continue to push for the work on economic reforms and structural change. This is a prerequisite in order to live up to the Lisbon strategy  - that is, to make the the EU into one of the most competitive economies in the world//...//Several of the fundemental remedies must be decided on the European level//...//On the EU level a system for trading of emissions shall be introduced for ("overgodande") and ("forsurande") amnen//...//Sweden's security rests on community ("gemenskap") and co-operation with other EU countries. The EU's security strategy set out fundamental principles for Euroean and Swedish security policy. Sweden shall deppen its engagement in the European security and defence policy.  (HP 2007)//...//A common asylum and immigration policy' When we experience great ("stora") asylum flows to Europe it is obvious that Sweden can not be the only one that can guarantee humanity ("humaniteten") in Europe. All member states must take their responsibility and help people who flee. To reduce the suffering, and the number of people fleeing within and outside of their country of origin it is desireable ta more EU countries introduce and increase their asylum quotas. If more countries share the responsibility through a common asylum system then the total level of ambition can be raised. The foundations for this common regulatory framework already exists and the outlook for reaching an agreement is good. It is important that Sweden continues to be a driving force with this work (PROP2009).</t>
  </si>
  <si>
    <t>In the long run Sweden should once again try the question of fully participating in the European currency cooperation. (HP 2007)</t>
  </si>
  <si>
    <t>The EU is the central platform for our foreign- and security policy. It must be more clearly lead by common values such as freedom, democracy and human rights. Our EU membership means that Sweden's ability to influence international politics is strengthened, especially on issues that concern the environment//...//Sweden's security rests community ("gemenskap") and co-operation with other EU countries. The EU's security strategy sets out fundamental principles for European and Swedish security policy. Sweden shall deepen its engagement in the European security and defence policy.  (HP 2007)</t>
  </si>
  <si>
    <t xml:space="preserve"> It is important to continue to enlarge the EU and have clear demands on the countries that want to join membership//…//The enlargement of the EU and NATO has contributed to a safer Baltic Sea region and a safer ("naromrade"). (HP 2007)</t>
  </si>
  <si>
    <t xml:space="preserve">Sweden shall play an active role in an EU that is strong, united and open. We have close cooperation with our Nordic neighbours as well which shall be preserved//…//We 'varnar' free mobility within the EU. That people are able to move where the jobs are means that more Europeans are working. Free mobility contributes to 'bemanna' the Swedish welfare sector and to making our companies grow. European co-operation means stronger opportunties to deal with borderless crime. Human trafficking, organised 'stoldligor', drug smuggling and terrorism can be more effectively dealt with through co-operation. Climate challenge is global and can only be solved by forms of co-operation that transgresses borders//...//Sweden shall be a driving force behind an ambitious transatlantic trade and investment deal (TTIP) between the EU and the US, which will strengthen the world economy and the trade opportunities fo Swedish companies and consumers. </t>
  </si>
  <si>
    <t xml:space="preserve">The EU shall focus its work even more ('tydligare') on the areas where co-operation is needed the most.  Co-operation needs to be improved within certain areas but decisions that are handled better on a national; regional or local level shall be made at the EU level. Continous reforms are needed to make the EU more open and more effective. We want to 'driva pa' the economic recovery in Europe by creaing opportunities for more jobs and for increased growth which forms the basis of our welfare, in Sweden as well as in the rest of Europe.               The financial sector is currently except from VAT in the EU states which means that levels of taxation are lower compared to other parts of the business sector. As in Denmark one starting point should be to level out the tax base by a modest raise of the social fees within the financian sector//...//The Alliance want an European-style apprentice system where the employer takes greater responsibility for vocation training//...//Since 2006 the amount of renewable energy has increased with more than 8% and we are the country in the EU that has the highest proportion of renewable energy//..///[re: having additional ways of measureing GDP] Similar initiative have been taken by the OECD, the UN, the World Bank and by the EU//...//Together with the Greens, the Alliance government has chosen a different compared to that of many other European countries. Rather than shutting us of from the rest of the world we have instead said that Sweden shall conduct a humane asylum policy and be a sanctuary for those that flee persecution and oppression. We have shown that is possible to put 'medmansklighet' first and to open the door for those that need protection//...//The Alliance believes that Sweden shall continue to be a country that takes reponsibility for the most vulnerable in the world. This is something that Sweden and the rest of Europe has the possibility to do, despite economic downturns and other domestic challenges//...//We are of the opinion that more legal routes into the EU are need. Sweden has taken a great responsibility within the common EU asylum reception and we believe that more member states must take a greater responsibility. Unfortunately 'efterlevnaden' of the EU's common immigration policy is too weak in many countries which affects the asylum seeker. The Alliance will work to improve the implementation of the EU's asylum policies and for more European countries to take responsibility//...//We want all countries that violate the EU's common asylum regulations to be brought to court by the Commission//...//We want to try and have measures, including further criminalisation, against preparation of trips with the intention to participate in combat or weapons training abroad with organisations labelled as terrorist in accordance with list drawn up by the EU or the UN have decided upon. In these circumstances we want to review the possibility to confiscate passports to stop such planned trips//...//The European dependency on Russian gas contributes to the emission of carbon dioxid and to instability//...//Seveal member-states have not switched from theor dependency on coal whereas others have increased their level of depenency on fossile sources by shutting down nuclear power plants or have not invested enough in renewable sources//...//A carbon tax on fossile fuels and a developed system of emissions trading within the EU are effective steering tools and therefore key to Sweden's environmental policies//...//For the UN's climate symposium we want the EU to consolidate its leadership positio. A forceful and constructive EU is needed in order to achieve a global climate treaty which keeps global warming beneath two degrees celcius//...//The EU needs to decide on a framework for 2030 on climate and energy as soon as possible. This is particularly important for the European 'naringsliv'//...//The EU must increase the pace when it come to limiting the use of or the phasing out of dangerous substances//...//The Alliance wants the EU to agree on a goal for the environment where emissions shall be reduced with a total of 50% by 2030. A 40% reduction shall be reached internally given that this is done through a cost effective distribution between the member states//...//Sweden and the EU have a reponsibility towards the developing world to contribute to their climate adjustment and emissions reduction//...///The Alliance compensates for the EU's budget cut by adding another 2.8 billion krona [to the enironmental readjustment]//...//The framework that governs primary and grocery production is by and large a common on for the EU's internal market. This means that all national rules and demands that 'gar utover' the EU's common legislation runs the risk of making the terms of competition worse for Swedish companies. That's why any national legislation that is 'mer langtgaende' always be well motivated and exensively tried//...//We want to contribute in improving the EU's protection of animals and that common rules for animal protection are followed//...//We want to map the national application of the EU's grocery legislation to indentify any 'hinder' that distorts competition//...,//'Viltforvaltningen' must be further decentralised - from the European level to the national...//...//The legal framework for the protection of valuable 'livsmiljoer' and species in the EU should be adjusted according to the different 'nationella forutsattningarna'//..//We want to push the EU  to change the species and habitat directive so that classification of endangered species and plants can to a greater extent be decided in Sweden//...//We want that Sweden and the EU continues to 'verka' for democracy, human rights and 'rattsstatens principer' in an increased globalised world where these principles are often questionned. </t>
  </si>
  <si>
    <t xml:space="preserve">We currently have the highest rate of employment and highest rate of labour market paricipation in all of the EU//…//Sweden has the highest level of female labour market participation in the EU//…//We have managed to stem the level of youth unemployment while it has more than doubled in the rest of the EU. Sweden is one of the countries in the EU where the number of young people that are neither working nor studying has gone down since 2006. This is because of policies that specificall aimed to create jobs for young people//...//International legal co-operation is needed to addresses transnational crime . EU-cooperation means increased possibilities to combat borderless crime//...//Sweden can offer a lot in order to prevent econmic crises in Europe in the future. At the EU level, we need to improve the function of the internal market and open up for free trade with services across borders and by having a better functioning digital market. Sweden shall continue to be the voice for free trade and against protectionism. We want to have an EU that safe guards democracy and human rights in all areas ('i alla sammanhang'). </t>
  </si>
  <si>
    <t xml:space="preserve">A potential entry into the currency union in the future shall be preceded by a referendum. The timing for this shall be decided upon by the parliament. A referendum should only take place ('bor genomforas forst') after a broad discussion where the pros and cons are once more evaluated in the light of, aomgst other things, the experiences and and developments that in the and outside of the Euro co-operation. </t>
  </si>
  <si>
    <t xml:space="preserve">The commong foreign and security polices must be strengthened so as to make Europe a strong force for peace and be a unified voice for freedom in the world. It's only through clear and unified action that we will be able to end the troubles in the Ukraine and support her in the process of reforming and moving closer to the EU. We want to expand the neighbourhood policy, not least the the Eastern partnership. Sweden shall continue to be active and participate and form these policies. </t>
  </si>
  <si>
    <t xml:space="preserve">The EU is the basis ('grunden') for peace, security and co-operation ('samarbetsordningen') in Europe. We want to have a Europe that is open and which welcomes new members. By fulfilling the demands for membership and by committing to an all encompassing agenda for reform, the new member states will contribute to strengthen the peace and the security on our part of th world.  </t>
  </si>
  <si>
    <t>A close European co-operation without any supra-nationality ('overstatlighett')//…//In our Sweden, Sweden is allowed to be Sweden, and its inhabitants are are allowd the be Swedes. In our Sweden, the Swedish people govern themselves and to forma their collective ('gemensamma') future in Swedish elections. In our Sweden it is the Swedish parliament that this 'hogsta beslutance organ'//...//Our Sweden is an independent, free and  demoratic nation-state that together with other countries co-operate for a better Europe and for a better world//..///A re-negotiation of the Swedish EU membership//...//</t>
  </si>
  <si>
    <t xml:space="preserve">A re-introduced control of borders through a re-negotiation of the Schengen agreement and giving increased resources to customs and to the coast guard//…//A 'varnande' of the Swedish 'sommarhagen'. Sweden must be excempted from the EU's current regulations re: 'gardsstod'. </t>
  </si>
  <si>
    <t>A continued no to the EMU</t>
  </si>
  <si>
    <t>A no to a Turkish membeship of the EU</t>
  </si>
  <si>
    <t>SD strives for a Sweden that is in independent, free and democratic nation state//…//A Sweden that trades and co-operates with other countriess to solve border less problems and that togethter with other nations continues to build on our mutual Nordic and European cultural heritage//...//A Sweden where the Swedish people have the power to decide themselves, in free Swedish elections, how to form their mutual future//...//A Sweden that has a independent currency policy and its own currency, free from supranational steering, where the Swedish parliament is the highest decisive authority//...//A new referendum regarding Sweden's EU membership with the goal that Sweden shall as soon as possible leave the supranational union and return to an inter-state European form of co-operation//....</t>
  </si>
  <si>
    <t xml:space="preserve">A reduction of the EU fee//…//As long as Sweden remains a member of the EU we should strive for reduction of the EU's budget as well as deducing the Swedish fee to the EU//…//A re-instatement of the border control. As long as Sweden remains a member of the EU we should strive to re-instate border control with aim of combating trafficking, terrorism, gun smuggling and drugs etc. </t>
  </si>
  <si>
    <t>A continued Swedish no to the EMU.</t>
  </si>
  <si>
    <t>A no to a Turkish membeship of the EU. As long as Sweden remains a  member of the EU we should strive to stop Turkey's membership negotiations with the aim to not make the economic, cultural, democratic and social problems worse in the union</t>
  </si>
  <si>
    <t>Choice = 'Normal'</t>
  </si>
  <si>
    <t>Ownership = Bold</t>
  </si>
  <si>
    <t>Neither Choice nor Ownership = Italicised</t>
  </si>
  <si>
    <t xml:space="preserve">Continue the creation of simple entry level jobs. The threshold for young people and for newly arrived immigrants with a low level of education has been lowered//…//As a governing party FP has pushed a clear 'jobblinje' which has meant the exclusion levels have been reduced since 2006. A significant larger number are now studying 'Svenska for Invandrare'  and more people are completing SFI with a passing grade. More efforts to combat racism, xenophobia and discrimination have been implemented//...//A continued focus on jobs and on the Swedish language. SFI should be merged ('lyftas in i') with the rest of the further education sectors and 'yrkessvenska' shall be expanded' Validation shall be improved and happen quicker than it does today. The number of places in complementary higher education for academic shall be expanded//...//Strengthen citizenshiop. Basic knowledge of the Swedish language and participation in courses on the Swedish society words shall be demanded ('ska kravas') for naturalisation//..//Deal with social exclusion ('bry utanforskapet'). Social exclusion has become consolidated in several areas ('bostadsomraden') in Sweden. Further investments ('extra satsningar') in the schools in these vulnerable areas  are needed in order to reverse this development ('for att bryta utanforskapet'), as well as more summer jobs for young people and further efforts are also needed to so the 'rattssamhalle' can work are also necessary. There shall be more police officers that present and visible in these areas. More local municipalities should also follow the example set by the Alliance in Stockholm and move the local bureaucracies out to these vulnerable areas//...//Personal responsibility and low thresholds on the labour market. A flexible labour market with low thresholds means a lot more to those who are new Sweden. The newly arrived shall have the same responsibility that other work seekers have to take up the offer of employment that is offered to them. The cost of employment shall not increase. </t>
  </si>
  <si>
    <t>As feminists we think that it is obvious that women should have the same possibility to develop, to freedom and self determination as men have. Improved conditions for women on the labour market is crucial to increase the levels of equality.///…//</t>
  </si>
  <si>
    <t>We want to build the world's best welfare - without thinking about profit. We don't think that what people want the most is which company that make money from us when we need care//…//We believe that people would feel secure when the welfare services are available close to one's residence, when one needs them. That's the goal with our welfare policies - not private profit interests//...//must reinstate the collective and solidarity based social security system//...//The role of sickness benefits shall once again be to support people during illness or incapacity when they are unable to work//...//This is a situation which the politics of the right has seriously made worse. But there is a need for the workers' movement and the left to also be self-critical here. We have defended the welfare and the civil society's influence but have done too little to improve and enhance it and not enough innovative thinking//...//The unemployment insurances have been hollowed out through the government's policy changes and the fees have been significantly increased for a large number of workers. This has led to many leaving the scheme. This has been a conscious move from the government,. It's irresponible and arrogant//..//A Red-Green government must pledge to expand the collective welfare, not sell it out or to make it worse//...//The welfare jobs are crucial ("livsviktiga") and need to be ringfenced!</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</si>
</sst>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u/>
      <sz val="16"/>
      <name val="Arial"/>
      <family val="2"/>
    </font>
    <font>
      <b/>
      <sz val="10"/>
      <name val="Arial"/>
      <family val="2"/>
    </font>
    <font>
      <b/>
      <sz val="12"/>
      <name val="Arial"/>
      <family val="2"/>
    </font>
    <font>
      <sz val="10"/>
      <name val="Arial"/>
      <family val="2"/>
    </font>
    <font>
      <sz val="12"/>
      <name val="Arial"/>
      <family val="2"/>
    </font>
    <font>
      <sz val="14"/>
      <name val="Arial"/>
      <family val="2"/>
    </font>
    <font>
      <b/>
      <sz val="14"/>
      <name val="Arial"/>
      <family val="2"/>
    </font>
    <font>
      <b/>
      <sz val="18"/>
      <name val="Arial"/>
      <family val="2"/>
    </font>
    <font>
      <b/>
      <sz val="24"/>
      <name val="Arial"/>
      <family val="2"/>
    </font>
    <font>
      <b/>
      <u/>
      <sz val="18"/>
      <name val="Arial"/>
      <family val="2"/>
    </font>
    <font>
      <i/>
      <sz val="10"/>
      <name val="Times New Roman"/>
      <family val="1"/>
    </font>
    <font>
      <i/>
      <sz val="10"/>
      <name val="Arial"/>
      <family val="2"/>
    </font>
    <font>
      <sz val="10"/>
      <name val="Times New Roman"/>
      <family val="1"/>
    </font>
    <font>
      <b/>
      <sz val="12"/>
      <color indexed="8"/>
      <name val="Calibri"/>
      <family val="2"/>
    </font>
  </fonts>
  <fills count="5">
    <fill>
      <patternFill patternType="none"/>
    </fill>
    <fill>
      <patternFill patternType="gray125"/>
    </fill>
    <fill>
      <patternFill patternType="solid">
        <fgColor rgb="FFFFFF00"/>
        <bgColor indexed="64"/>
      </patternFill>
    </fill>
    <fill>
      <patternFill patternType="solid">
        <fgColor indexed="13"/>
        <bgColor indexed="64"/>
      </patternFill>
    </fill>
    <fill>
      <patternFill patternType="solid">
        <fgColor theme="0"/>
        <bgColor indexed="64"/>
      </patternFill>
    </fill>
  </fills>
  <borders count="1">
    <border>
      <left/>
      <right/>
      <top/>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3" fillId="0" borderId="0" xfId="0" applyFont="1"/>
    <xf numFmtId="0" fontId="2" fillId="0" borderId="0" xfId="0" applyFont="1" applyFill="1"/>
    <xf numFmtId="0" fontId="4" fillId="0" borderId="0" xfId="0" applyFont="1"/>
    <xf numFmtId="0" fontId="2" fillId="2" borderId="0" xfId="0" applyFont="1" applyFill="1"/>
    <xf numFmtId="0" fontId="0" fillId="0" borderId="0" xfId="0" applyFill="1"/>
    <xf numFmtId="0" fontId="5" fillId="0" borderId="0" xfId="0" applyFont="1"/>
    <xf numFmtId="0" fontId="4" fillId="0" borderId="0" xfId="0" quotePrefix="1" applyFont="1"/>
    <xf numFmtId="0" fontId="3" fillId="2" borderId="0" xfId="0" applyFont="1" applyFill="1"/>
    <xf numFmtId="0" fontId="0" fillId="2" borderId="0" xfId="0" applyFill="1"/>
    <xf numFmtId="0" fontId="0" fillId="2" borderId="0" xfId="0" applyNumberFormat="1" applyFill="1"/>
    <xf numFmtId="0" fontId="0" fillId="2" borderId="0" xfId="0" applyFill="1" applyAlignment="1">
      <alignment wrapText="1"/>
    </xf>
    <xf numFmtId="0" fontId="6" fillId="0" borderId="0" xfId="0" applyFont="1"/>
    <xf numFmtId="0" fontId="0" fillId="0" borderId="0" xfId="0" applyNumberFormat="1" applyFill="1"/>
    <xf numFmtId="0" fontId="4" fillId="0" borderId="0" xfId="0" applyFont="1" applyFill="1"/>
    <xf numFmtId="0" fontId="0" fillId="0" borderId="0" xfId="0" applyFont="1" applyFill="1"/>
    <xf numFmtId="0" fontId="4" fillId="0" borderId="0" xfId="0" applyFont="1" applyAlignment="1">
      <alignment wrapText="1"/>
    </xf>
    <xf numFmtId="0" fontId="0" fillId="0" borderId="0" xfId="0" applyFill="1" applyAlignment="1">
      <alignment wrapText="1"/>
    </xf>
    <xf numFmtId="0" fontId="4" fillId="0" borderId="0" xfId="0" applyNumberFormat="1" applyFont="1" applyFill="1"/>
    <xf numFmtId="0" fontId="0" fillId="3" borderId="0" xfId="0" applyFill="1"/>
    <xf numFmtId="0" fontId="3" fillId="0" borderId="0" xfId="0" applyFont="1" applyFill="1"/>
    <xf numFmtId="0" fontId="10" fillId="0" borderId="0" xfId="0" applyFont="1"/>
    <xf numFmtId="0" fontId="11" fillId="0" borderId="0" xfId="0" applyFont="1" applyFill="1"/>
    <xf numFmtId="0" fontId="12" fillId="0" borderId="0" xfId="0" applyFont="1" applyFill="1"/>
    <xf numFmtId="0" fontId="0" fillId="0" borderId="0" xfId="0" applyAlignment="1">
      <alignment horizontal="right"/>
    </xf>
    <xf numFmtId="0" fontId="12" fillId="0" borderId="0" xfId="0" applyFont="1"/>
    <xf numFmtId="0" fontId="1" fillId="0" borderId="0" xfId="0" applyFont="1" applyFill="1"/>
    <xf numFmtId="0" fontId="13" fillId="0" borderId="0" xfId="0" applyFont="1" applyFill="1"/>
    <xf numFmtId="0" fontId="0" fillId="0" borderId="0" xfId="0" applyFill="1" applyAlignment="1">
      <alignment horizontal="right"/>
    </xf>
    <xf numFmtId="0" fontId="2" fillId="0" borderId="0" xfId="0" applyNumberFormat="1" applyFont="1" applyFill="1"/>
    <xf numFmtId="0" fontId="2" fillId="4" borderId="0" xfId="0" applyFont="1" applyFill="1"/>
    <xf numFmtId="0" fontId="2" fillId="0" borderId="0" xfId="0" applyFont="1" applyAlignment="1">
      <alignment wrapText="1"/>
    </xf>
    <xf numFmtId="0" fontId="4" fillId="0" borderId="0" xfId="0" applyNumberFormat="1" applyFont="1"/>
    <xf numFmtId="0" fontId="2" fillId="0" borderId="0" xfId="0" applyNumberFormat="1" applyFont="1"/>
    <xf numFmtId="0" fontId="0" fillId="0" borderId="0" xfId="0" applyNumberFormat="1"/>
    <xf numFmtId="0" fontId="14" fillId="0" borderId="0" xfId="0" applyFont="1" applyFill="1"/>
    <xf numFmtId="0" fontId="4"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topLeftCell="A10" workbookViewId="0">
      <selection activeCell="M30" sqref="M30"/>
    </sheetView>
  </sheetViews>
  <sheetFormatPr defaultRowHeight="15" x14ac:dyDescent="0.25"/>
  <sheetData>
    <row r="1" spans="1:17" ht="20.25" x14ac:dyDescent="0.3">
      <c r="A1" s="1" t="s">
        <v>0</v>
      </c>
      <c r="P1" s="2"/>
    </row>
    <row r="2" spans="1:17" x14ac:dyDescent="0.25">
      <c r="P2" s="2"/>
    </row>
    <row r="3" spans="1:17" ht="15.75" x14ac:dyDescent="0.25">
      <c r="A3" s="3" t="s">
        <v>1</v>
      </c>
      <c r="P3" s="2" t="s">
        <v>2</v>
      </c>
      <c r="Q3" s="2" t="s">
        <v>3</v>
      </c>
    </row>
    <row r="4" spans="1:17" x14ac:dyDescent="0.25">
      <c r="B4" s="2" t="s">
        <v>4</v>
      </c>
      <c r="D4" s="6" t="s">
        <v>5</v>
      </c>
      <c r="E4" s="11"/>
      <c r="F4" s="6" t="s">
        <v>6</v>
      </c>
      <c r="G4" s="11" t="s">
        <v>7</v>
      </c>
      <c r="H4" s="6" t="s">
        <v>8</v>
      </c>
      <c r="I4" t="s">
        <v>7</v>
      </c>
      <c r="J4" s="2" t="s">
        <v>9</v>
      </c>
      <c r="L4" s="2" t="s">
        <v>10</v>
      </c>
      <c r="M4" t="s">
        <v>7</v>
      </c>
      <c r="N4" s="2" t="s">
        <v>11</v>
      </c>
      <c r="O4" t="s">
        <v>7</v>
      </c>
      <c r="P4" s="2"/>
    </row>
    <row r="5" spans="1:17" ht="15.75" x14ac:dyDescent="0.25">
      <c r="A5" s="3">
        <v>1991</v>
      </c>
      <c r="B5">
        <v>0</v>
      </c>
      <c r="C5" t="s">
        <v>12</v>
      </c>
      <c r="D5">
        <v>0</v>
      </c>
      <c r="E5" t="s">
        <v>12</v>
      </c>
      <c r="F5">
        <v>0</v>
      </c>
      <c r="G5" t="s">
        <v>13</v>
      </c>
      <c r="H5">
        <v>-1</v>
      </c>
      <c r="I5" t="s">
        <v>14</v>
      </c>
      <c r="J5">
        <v>0</v>
      </c>
      <c r="K5" t="s">
        <v>15</v>
      </c>
      <c r="L5">
        <v>0</v>
      </c>
      <c r="M5" t="s">
        <v>13</v>
      </c>
      <c r="N5">
        <v>-1</v>
      </c>
      <c r="O5" t="s">
        <v>16</v>
      </c>
      <c r="P5" s="2">
        <f t="shared" ref="P5:P10" ca="1" si="0">SUM(B5:P5)</f>
        <v>-2</v>
      </c>
    </row>
    <row r="6" spans="1:17" ht="15.75" x14ac:dyDescent="0.25">
      <c r="A6" s="3">
        <v>1994</v>
      </c>
      <c r="B6">
        <v>0</v>
      </c>
      <c r="C6" t="s">
        <v>17</v>
      </c>
      <c r="D6">
        <v>-1</v>
      </c>
      <c r="E6" t="s">
        <v>18</v>
      </c>
      <c r="F6">
        <v>-1</v>
      </c>
      <c r="G6" t="s">
        <v>19</v>
      </c>
      <c r="H6">
        <v>0</v>
      </c>
      <c r="I6" t="s">
        <v>17</v>
      </c>
      <c r="J6">
        <v>0</v>
      </c>
      <c r="K6" t="s">
        <v>20</v>
      </c>
      <c r="L6">
        <v>1</v>
      </c>
      <c r="M6" t="s">
        <v>21</v>
      </c>
      <c r="N6">
        <v>0</v>
      </c>
      <c r="O6" t="s">
        <v>17</v>
      </c>
      <c r="P6" s="2">
        <f t="shared" ca="1" si="0"/>
        <v>-1</v>
      </c>
    </row>
    <row r="7" spans="1:17" ht="15.75" x14ac:dyDescent="0.25">
      <c r="A7" s="3">
        <v>1998</v>
      </c>
      <c r="B7">
        <v>-1</v>
      </c>
      <c r="C7" t="s">
        <v>22</v>
      </c>
      <c r="D7">
        <v>0</v>
      </c>
      <c r="E7" t="s">
        <v>17</v>
      </c>
      <c r="F7">
        <v>-1</v>
      </c>
      <c r="G7" t="s">
        <v>23</v>
      </c>
      <c r="H7">
        <v>0</v>
      </c>
      <c r="I7" t="s">
        <v>24</v>
      </c>
      <c r="J7">
        <v>0</v>
      </c>
      <c r="K7" t="s">
        <v>25</v>
      </c>
      <c r="L7">
        <v>-1</v>
      </c>
      <c r="M7" t="s">
        <v>26</v>
      </c>
      <c r="N7">
        <v>0</v>
      </c>
      <c r="O7" t="s">
        <v>17</v>
      </c>
      <c r="P7" s="2">
        <f t="shared" ca="1" si="0"/>
        <v>-3</v>
      </c>
    </row>
    <row r="8" spans="1:17" ht="15.75" x14ac:dyDescent="0.25">
      <c r="A8" s="3">
        <v>2002</v>
      </c>
      <c r="B8">
        <v>0</v>
      </c>
      <c r="C8" t="s">
        <v>27</v>
      </c>
      <c r="D8">
        <v>0</v>
      </c>
      <c r="E8" t="s">
        <v>28</v>
      </c>
      <c r="F8">
        <v>0</v>
      </c>
      <c r="G8" t="s">
        <v>17</v>
      </c>
      <c r="H8">
        <v>-1</v>
      </c>
      <c r="I8" t="s">
        <v>29</v>
      </c>
      <c r="J8">
        <v>0</v>
      </c>
      <c r="K8" t="s">
        <v>30</v>
      </c>
      <c r="L8">
        <v>0</v>
      </c>
      <c r="M8" t="s">
        <v>17</v>
      </c>
      <c r="N8">
        <v>-1</v>
      </c>
      <c r="O8" t="s">
        <v>31</v>
      </c>
      <c r="P8" s="2">
        <f t="shared" ca="1" si="0"/>
        <v>-2</v>
      </c>
    </row>
    <row r="9" spans="1:17" ht="15.75" x14ac:dyDescent="0.25">
      <c r="A9" s="3">
        <v>2006</v>
      </c>
      <c r="B9">
        <v>0</v>
      </c>
      <c r="C9" t="s">
        <v>17</v>
      </c>
      <c r="D9">
        <v>0</v>
      </c>
      <c r="E9" t="s">
        <v>28</v>
      </c>
      <c r="F9">
        <v>-1</v>
      </c>
      <c r="G9" t="s">
        <v>32</v>
      </c>
      <c r="H9">
        <v>-1</v>
      </c>
      <c r="I9" t="s">
        <v>33</v>
      </c>
      <c r="J9">
        <v>-1</v>
      </c>
      <c r="K9" t="s">
        <v>34</v>
      </c>
      <c r="L9">
        <v>0</v>
      </c>
      <c r="M9" t="s">
        <v>17</v>
      </c>
      <c r="N9">
        <v>0</v>
      </c>
      <c r="O9" t="s">
        <v>35</v>
      </c>
      <c r="P9" s="2">
        <f t="shared" ca="1" si="0"/>
        <v>-3</v>
      </c>
    </row>
    <row r="10" spans="1:17" ht="15.75" x14ac:dyDescent="0.25">
      <c r="A10" s="3">
        <v>2010</v>
      </c>
      <c r="B10">
        <v>-1</v>
      </c>
      <c r="C10" t="s">
        <v>36</v>
      </c>
      <c r="D10">
        <v>-1</v>
      </c>
      <c r="E10" t="s">
        <v>37</v>
      </c>
      <c r="F10">
        <v>-1</v>
      </c>
      <c r="G10" t="s">
        <v>38</v>
      </c>
      <c r="H10">
        <v>-1</v>
      </c>
      <c r="I10" t="s">
        <v>39</v>
      </c>
      <c r="J10">
        <v>0</v>
      </c>
      <c r="K10" t="s">
        <v>40</v>
      </c>
      <c r="L10">
        <v>0</v>
      </c>
      <c r="M10" t="s">
        <v>17</v>
      </c>
      <c r="N10">
        <v>0</v>
      </c>
      <c r="O10" t="s">
        <v>41</v>
      </c>
      <c r="P10" s="4">
        <f t="shared" ca="1" si="0"/>
        <v>-4</v>
      </c>
    </row>
    <row r="11" spans="1:17" ht="15.75" x14ac:dyDescent="0.25">
      <c r="A11" s="3">
        <v>2014</v>
      </c>
      <c r="B11">
        <v>-1</v>
      </c>
      <c r="C11" s="5" t="s">
        <v>42</v>
      </c>
      <c r="D11" s="5">
        <v>-1</v>
      </c>
      <c r="E11" s="5" t="s">
        <v>43</v>
      </c>
      <c r="F11" s="5">
        <v>-1</v>
      </c>
      <c r="G11" s="5" t="s">
        <v>44</v>
      </c>
      <c r="H11" s="5">
        <v>-1</v>
      </c>
      <c r="I11" s="5" t="s">
        <v>45</v>
      </c>
      <c r="J11" s="5">
        <v>-1</v>
      </c>
      <c r="K11" s="5" t="s">
        <v>46</v>
      </c>
      <c r="L11" s="5">
        <v>1</v>
      </c>
      <c r="M11" s="5" t="s">
        <v>47</v>
      </c>
      <c r="N11" s="5">
        <v>0</v>
      </c>
      <c r="O11" s="5" t="s">
        <v>48</v>
      </c>
      <c r="P11" s="4">
        <f>SUM(B11:O11)</f>
        <v>-4</v>
      </c>
    </row>
    <row r="12" spans="1:17" x14ac:dyDescent="0.25">
      <c r="P12" s="2"/>
    </row>
    <row r="13" spans="1:17" ht="15.75" x14ac:dyDescent="0.25">
      <c r="A13" s="3" t="s">
        <v>49</v>
      </c>
      <c r="P13" s="2"/>
    </row>
    <row r="14" spans="1:17" x14ac:dyDescent="0.25">
      <c r="B14" s="2" t="s">
        <v>4</v>
      </c>
      <c r="D14" s="2" t="s">
        <v>5</v>
      </c>
      <c r="F14" s="2" t="s">
        <v>6</v>
      </c>
      <c r="G14" t="s">
        <v>7</v>
      </c>
      <c r="H14" s="2" t="s">
        <v>8</v>
      </c>
      <c r="I14" t="s">
        <v>7</v>
      </c>
      <c r="J14" s="2" t="s">
        <v>9</v>
      </c>
      <c r="L14" s="2" t="s">
        <v>10</v>
      </c>
      <c r="M14" t="s">
        <v>7</v>
      </c>
      <c r="N14" s="2" t="s">
        <v>11</v>
      </c>
      <c r="P14" s="2"/>
    </row>
    <row r="15" spans="1:17" ht="15.75" x14ac:dyDescent="0.25">
      <c r="A15" s="3">
        <v>1991</v>
      </c>
      <c r="B15">
        <v>-1</v>
      </c>
      <c r="C15" t="s">
        <v>50</v>
      </c>
      <c r="D15">
        <v>-1</v>
      </c>
      <c r="E15" t="s">
        <v>51</v>
      </c>
      <c r="F15">
        <v>0</v>
      </c>
      <c r="G15" t="s">
        <v>52</v>
      </c>
      <c r="H15">
        <v>0</v>
      </c>
      <c r="I15" t="s">
        <v>53</v>
      </c>
      <c r="J15">
        <v>-1</v>
      </c>
      <c r="K15" t="s">
        <v>54</v>
      </c>
      <c r="L15">
        <v>0</v>
      </c>
      <c r="M15" t="s">
        <v>13</v>
      </c>
      <c r="N15">
        <v>0</v>
      </c>
      <c r="O15" t="s">
        <v>17</v>
      </c>
      <c r="P15" s="2">
        <f t="shared" ref="P15:P20" ca="1" si="1">SUM(B15:P15)</f>
        <v>-3</v>
      </c>
    </row>
    <row r="16" spans="1:17" ht="15.75" x14ac:dyDescent="0.25">
      <c r="A16" s="3">
        <v>1994</v>
      </c>
      <c r="B16">
        <v>-1</v>
      </c>
      <c r="C16" t="s">
        <v>55</v>
      </c>
      <c r="D16">
        <v>-1</v>
      </c>
      <c r="E16" t="s">
        <v>56</v>
      </c>
      <c r="F16">
        <v>-1</v>
      </c>
      <c r="G16" t="s">
        <v>57</v>
      </c>
      <c r="H16">
        <v>-1</v>
      </c>
      <c r="I16" t="s">
        <v>58</v>
      </c>
      <c r="J16">
        <v>-1</v>
      </c>
      <c r="K16" t="s">
        <v>59</v>
      </c>
      <c r="L16">
        <v>1</v>
      </c>
      <c r="M16" t="s">
        <v>60</v>
      </c>
      <c r="N16">
        <v>-1</v>
      </c>
      <c r="O16" t="s">
        <v>61</v>
      </c>
      <c r="P16" s="2">
        <f t="shared" ca="1" si="1"/>
        <v>-5</v>
      </c>
    </row>
    <row r="17" spans="1:18" ht="15.75" x14ac:dyDescent="0.25">
      <c r="A17" s="3">
        <v>1998</v>
      </c>
      <c r="B17">
        <v>-1</v>
      </c>
      <c r="C17" t="s">
        <v>62</v>
      </c>
      <c r="D17">
        <v>-1</v>
      </c>
      <c r="E17" t="s">
        <v>63</v>
      </c>
      <c r="F17">
        <v>-1</v>
      </c>
      <c r="G17" t="s">
        <v>64</v>
      </c>
      <c r="H17">
        <v>0</v>
      </c>
      <c r="I17" t="s">
        <v>65</v>
      </c>
      <c r="J17">
        <v>-1</v>
      </c>
      <c r="K17" t="s">
        <v>66</v>
      </c>
      <c r="L17">
        <v>1</v>
      </c>
      <c r="M17" t="s">
        <v>67</v>
      </c>
      <c r="N17">
        <v>-1</v>
      </c>
      <c r="O17" t="s">
        <v>68</v>
      </c>
      <c r="P17" s="2">
        <f t="shared" ca="1" si="1"/>
        <v>-4</v>
      </c>
    </row>
    <row r="18" spans="1:18" ht="15.75" x14ac:dyDescent="0.25">
      <c r="A18" s="3">
        <v>2002</v>
      </c>
      <c r="B18">
        <v>-1</v>
      </c>
      <c r="C18" t="s">
        <v>69</v>
      </c>
      <c r="D18">
        <v>-1</v>
      </c>
      <c r="E18" t="s">
        <v>70</v>
      </c>
      <c r="F18">
        <v>-1</v>
      </c>
      <c r="G18" t="s">
        <v>71</v>
      </c>
      <c r="H18">
        <v>0</v>
      </c>
      <c r="I18" t="s">
        <v>72</v>
      </c>
      <c r="J18">
        <v>-1</v>
      </c>
      <c r="K18" t="s">
        <v>73</v>
      </c>
      <c r="L18">
        <v>-1</v>
      </c>
      <c r="M18" t="s">
        <v>74</v>
      </c>
      <c r="N18">
        <v>-1</v>
      </c>
      <c r="O18" t="s">
        <v>75</v>
      </c>
      <c r="P18" s="2">
        <f t="shared" ca="1" si="1"/>
        <v>-6</v>
      </c>
    </row>
    <row r="19" spans="1:18" ht="15.75" x14ac:dyDescent="0.25">
      <c r="A19" s="3">
        <v>2006</v>
      </c>
      <c r="B19">
        <v>-1</v>
      </c>
      <c r="C19" t="s">
        <v>76</v>
      </c>
      <c r="D19">
        <v>-1</v>
      </c>
      <c r="E19" t="s">
        <v>77</v>
      </c>
      <c r="F19">
        <v>-1</v>
      </c>
      <c r="G19" t="s">
        <v>78</v>
      </c>
      <c r="H19">
        <v>-1</v>
      </c>
      <c r="I19" t="s">
        <v>79</v>
      </c>
      <c r="J19">
        <v>-1</v>
      </c>
      <c r="K19" t="s">
        <v>80</v>
      </c>
      <c r="L19">
        <v>0</v>
      </c>
      <c r="M19" t="s">
        <v>17</v>
      </c>
      <c r="N19">
        <v>-1</v>
      </c>
      <c r="O19" t="s">
        <v>81</v>
      </c>
      <c r="P19" s="2">
        <f t="shared" ca="1" si="1"/>
        <v>-6</v>
      </c>
    </row>
    <row r="20" spans="1:18" ht="15.75" x14ac:dyDescent="0.25">
      <c r="A20" s="3">
        <v>2010</v>
      </c>
      <c r="B20">
        <v>-1</v>
      </c>
      <c r="C20" t="s">
        <v>82</v>
      </c>
      <c r="D20">
        <v>-1</v>
      </c>
      <c r="E20" t="s">
        <v>83</v>
      </c>
      <c r="F20">
        <v>-1</v>
      </c>
      <c r="G20" t="s">
        <v>866</v>
      </c>
      <c r="H20">
        <v>-1</v>
      </c>
      <c r="I20" t="s">
        <v>84</v>
      </c>
      <c r="J20">
        <v>0</v>
      </c>
      <c r="K20" t="s">
        <v>85</v>
      </c>
      <c r="L20">
        <v>0</v>
      </c>
      <c r="M20" t="s">
        <v>86</v>
      </c>
      <c r="N20">
        <v>0</v>
      </c>
      <c r="O20" t="s">
        <v>28</v>
      </c>
      <c r="P20" s="4">
        <f t="shared" ca="1" si="1"/>
        <v>-4</v>
      </c>
    </row>
    <row r="21" spans="1:18" ht="15.75" x14ac:dyDescent="0.25">
      <c r="A21" s="3">
        <v>2014</v>
      </c>
      <c r="B21">
        <v>-1</v>
      </c>
      <c r="C21" t="s">
        <v>87</v>
      </c>
      <c r="D21">
        <v>-1</v>
      </c>
      <c r="E21" t="s">
        <v>88</v>
      </c>
      <c r="F21">
        <v>-1</v>
      </c>
      <c r="G21" t="s">
        <v>89</v>
      </c>
      <c r="H21">
        <v>-1</v>
      </c>
      <c r="I21" t="s">
        <v>90</v>
      </c>
      <c r="J21">
        <v>-1</v>
      </c>
      <c r="K21" t="s">
        <v>91</v>
      </c>
      <c r="L21">
        <v>-1</v>
      </c>
      <c r="M21" t="s">
        <v>92</v>
      </c>
      <c r="N21">
        <v>-1</v>
      </c>
      <c r="O21" t="s">
        <v>93</v>
      </c>
      <c r="P21" s="6">
        <f>SUM(B21:O21)</f>
        <v>-7</v>
      </c>
    </row>
    <row r="22" spans="1:18" x14ac:dyDescent="0.25">
      <c r="P22" s="2"/>
    </row>
    <row r="23" spans="1:18" ht="15.75" x14ac:dyDescent="0.25">
      <c r="A23" s="3" t="s">
        <v>94</v>
      </c>
      <c r="P23" s="2"/>
    </row>
    <row r="24" spans="1:18" x14ac:dyDescent="0.25">
      <c r="B24" s="2" t="s">
        <v>4</v>
      </c>
      <c r="D24" s="2" t="s">
        <v>5</v>
      </c>
      <c r="F24" s="2" t="s">
        <v>6</v>
      </c>
      <c r="G24" t="s">
        <v>7</v>
      </c>
      <c r="H24" s="2" t="s">
        <v>8</v>
      </c>
      <c r="I24" t="s">
        <v>7</v>
      </c>
      <c r="J24" s="2" t="s">
        <v>9</v>
      </c>
      <c r="L24" s="2" t="s">
        <v>10</v>
      </c>
      <c r="M24" t="s">
        <v>7</v>
      </c>
      <c r="N24" s="2" t="s">
        <v>11</v>
      </c>
      <c r="P24" s="2"/>
    </row>
    <row r="25" spans="1:18" ht="15.75" x14ac:dyDescent="0.25">
      <c r="A25" s="3">
        <v>1991</v>
      </c>
      <c r="B25">
        <v>0</v>
      </c>
      <c r="C25" t="s">
        <v>12</v>
      </c>
      <c r="D25">
        <v>1</v>
      </c>
      <c r="E25" t="s">
        <v>95</v>
      </c>
      <c r="F25">
        <v>-1</v>
      </c>
      <c r="G25" t="s">
        <v>96</v>
      </c>
      <c r="H25">
        <v>-1</v>
      </c>
      <c r="I25" t="s">
        <v>97</v>
      </c>
      <c r="J25">
        <v>0</v>
      </c>
      <c r="K25" t="s">
        <v>98</v>
      </c>
      <c r="L25">
        <v>1</v>
      </c>
      <c r="M25" t="s">
        <v>99</v>
      </c>
      <c r="N25">
        <v>0</v>
      </c>
      <c r="O25" t="s">
        <v>17</v>
      </c>
      <c r="P25" s="2">
        <f ca="1">SUM(B25:P25)</f>
        <v>0</v>
      </c>
    </row>
    <row r="26" spans="1:18" ht="15.75" x14ac:dyDescent="0.25">
      <c r="A26" s="3">
        <v>1994</v>
      </c>
      <c r="B26">
        <v>1</v>
      </c>
      <c r="C26" t="s">
        <v>100</v>
      </c>
      <c r="D26">
        <v>-1</v>
      </c>
      <c r="E26" t="s">
        <v>101</v>
      </c>
      <c r="F26">
        <v>-1</v>
      </c>
      <c r="G26" t="s">
        <v>102</v>
      </c>
      <c r="H26">
        <v>0</v>
      </c>
      <c r="I26" t="s">
        <v>103</v>
      </c>
      <c r="J26">
        <v>0</v>
      </c>
      <c r="K26" t="s">
        <v>104</v>
      </c>
      <c r="L26">
        <v>1</v>
      </c>
      <c r="M26" t="s">
        <v>105</v>
      </c>
      <c r="N26">
        <v>0</v>
      </c>
      <c r="O26" t="s">
        <v>17</v>
      </c>
      <c r="P26" s="2">
        <f ca="1">SUM(B26:P26)</f>
        <v>0</v>
      </c>
    </row>
    <row r="27" spans="1:18" ht="15.75" x14ac:dyDescent="0.25">
      <c r="A27" s="3">
        <v>1998</v>
      </c>
      <c r="B27">
        <v>1</v>
      </c>
      <c r="C27" t="s">
        <v>106</v>
      </c>
      <c r="D27">
        <v>0</v>
      </c>
      <c r="E27" t="s">
        <v>107</v>
      </c>
      <c r="F27">
        <v>-1</v>
      </c>
      <c r="G27" t="s">
        <v>108</v>
      </c>
      <c r="H27">
        <v>-1</v>
      </c>
      <c r="I27" t="s">
        <v>109</v>
      </c>
      <c r="J27">
        <v>-1</v>
      </c>
      <c r="K27" t="s">
        <v>110</v>
      </c>
      <c r="L27">
        <v>1</v>
      </c>
      <c r="M27" t="s">
        <v>111</v>
      </c>
      <c r="N27">
        <v>-1</v>
      </c>
      <c r="O27" t="s">
        <v>112</v>
      </c>
      <c r="P27" s="2">
        <f ca="1">SUM(B27:P27)</f>
        <v>-2</v>
      </c>
    </row>
    <row r="28" spans="1:18" ht="15.75" x14ac:dyDescent="0.25">
      <c r="A28" s="3">
        <v>2002</v>
      </c>
      <c r="B28">
        <v>0</v>
      </c>
      <c r="C28" t="s">
        <v>113</v>
      </c>
      <c r="D28">
        <v>-1</v>
      </c>
      <c r="E28" t="s">
        <v>114</v>
      </c>
      <c r="F28">
        <v>-1</v>
      </c>
      <c r="G28" t="s">
        <v>115</v>
      </c>
      <c r="H28">
        <v>-1</v>
      </c>
      <c r="I28" t="s">
        <v>116</v>
      </c>
      <c r="J28">
        <v>1</v>
      </c>
      <c r="K28" t="s">
        <v>117</v>
      </c>
      <c r="L28">
        <v>1</v>
      </c>
      <c r="M28" t="s">
        <v>118</v>
      </c>
      <c r="N28">
        <v>1</v>
      </c>
      <c r="O28" t="s">
        <v>119</v>
      </c>
      <c r="P28" s="2">
        <f ca="1">SUM(B28:P28)</f>
        <v>0</v>
      </c>
    </row>
    <row r="29" spans="1:18" ht="15.75" x14ac:dyDescent="0.25">
      <c r="A29" s="3">
        <v>2006</v>
      </c>
      <c r="B29">
        <v>0</v>
      </c>
      <c r="C29" t="s">
        <v>17</v>
      </c>
      <c r="D29">
        <v>0</v>
      </c>
      <c r="E29" t="s">
        <v>120</v>
      </c>
      <c r="F29">
        <v>-1</v>
      </c>
      <c r="G29" t="s">
        <v>121</v>
      </c>
      <c r="H29">
        <v>0</v>
      </c>
      <c r="I29" t="s">
        <v>122</v>
      </c>
      <c r="J29">
        <v>-1</v>
      </c>
      <c r="K29" t="s">
        <v>123</v>
      </c>
      <c r="L29">
        <v>0</v>
      </c>
      <c r="M29" t="s">
        <v>17</v>
      </c>
      <c r="N29">
        <v>-1</v>
      </c>
      <c r="O29" t="s">
        <v>124</v>
      </c>
      <c r="P29" s="2">
        <f ca="1">SUM(B29:P29)</f>
        <v>-3</v>
      </c>
    </row>
    <row r="30" spans="1:18" ht="15.75" x14ac:dyDescent="0.25">
      <c r="A30" s="3">
        <v>2010</v>
      </c>
      <c r="B30">
        <v>-1</v>
      </c>
      <c r="C30" t="s">
        <v>125</v>
      </c>
      <c r="D30">
        <v>-1</v>
      </c>
      <c r="E30" t="s">
        <v>126</v>
      </c>
      <c r="F30">
        <v>-1</v>
      </c>
      <c r="G30" t="s">
        <v>127</v>
      </c>
      <c r="H30">
        <v>-1</v>
      </c>
      <c r="I30" t="s">
        <v>128</v>
      </c>
      <c r="J30">
        <v>0</v>
      </c>
      <c r="K30" t="s">
        <v>129</v>
      </c>
      <c r="L30">
        <v>1</v>
      </c>
      <c r="M30" t="s">
        <v>130</v>
      </c>
      <c r="N30">
        <v>0</v>
      </c>
      <c r="O30" t="s">
        <v>131</v>
      </c>
      <c r="P30" s="6">
        <f>SUM(B30:M30)</f>
        <v>-3</v>
      </c>
      <c r="Q30" t="s">
        <v>132</v>
      </c>
      <c r="R30" s="7">
        <v>-1</v>
      </c>
    </row>
    <row r="31" spans="1:18" ht="15.75" x14ac:dyDescent="0.25">
      <c r="A31" s="3">
        <v>2014</v>
      </c>
      <c r="B31">
        <v>-1</v>
      </c>
      <c r="C31" s="5" t="s">
        <v>133</v>
      </c>
      <c r="D31" s="5">
        <v>-1</v>
      </c>
      <c r="E31" s="5" t="s">
        <v>134</v>
      </c>
      <c r="F31" s="5">
        <v>-1</v>
      </c>
      <c r="G31" s="5" t="s">
        <v>135</v>
      </c>
      <c r="H31">
        <v>-1</v>
      </c>
      <c r="I31" s="5" t="s">
        <v>136</v>
      </c>
      <c r="J31">
        <v>0</v>
      </c>
      <c r="K31" s="5" t="s">
        <v>137</v>
      </c>
      <c r="L31">
        <v>1</v>
      </c>
      <c r="M31" s="5" t="s">
        <v>138</v>
      </c>
      <c r="N31">
        <v>-1</v>
      </c>
      <c r="O31" s="5" t="s">
        <v>139</v>
      </c>
      <c r="P31" s="6">
        <f>SUM(B31:O31)</f>
        <v>-4</v>
      </c>
    </row>
    <row r="32" spans="1:18" x14ac:dyDescent="0.25">
      <c r="P32" s="2"/>
    </row>
    <row r="33" spans="1:18" ht="15.75" x14ac:dyDescent="0.25">
      <c r="A33" s="3" t="s">
        <v>140</v>
      </c>
      <c r="P33" s="2"/>
    </row>
    <row r="34" spans="1:18" x14ac:dyDescent="0.25">
      <c r="B34" s="2" t="s">
        <v>4</v>
      </c>
      <c r="D34" s="2" t="s">
        <v>5</v>
      </c>
      <c r="F34" s="2" t="s">
        <v>6</v>
      </c>
      <c r="G34" t="s">
        <v>7</v>
      </c>
      <c r="H34" s="2" t="s">
        <v>8</v>
      </c>
      <c r="I34" t="s">
        <v>7</v>
      </c>
      <c r="J34" s="2" t="s">
        <v>9</v>
      </c>
      <c r="L34" s="2" t="s">
        <v>10</v>
      </c>
      <c r="M34" t="s">
        <v>7</v>
      </c>
      <c r="N34" s="2" t="s">
        <v>11</v>
      </c>
      <c r="P34" s="2"/>
    </row>
    <row r="35" spans="1:18" ht="15.75" x14ac:dyDescent="0.25">
      <c r="A35" s="3">
        <v>1991</v>
      </c>
      <c r="B35">
        <v>1</v>
      </c>
      <c r="C35" t="s">
        <v>141</v>
      </c>
      <c r="D35">
        <v>-1</v>
      </c>
      <c r="E35" t="s">
        <v>142</v>
      </c>
      <c r="F35">
        <v>-1</v>
      </c>
      <c r="G35" t="s">
        <v>143</v>
      </c>
      <c r="H35">
        <v>0</v>
      </c>
      <c r="I35" t="s">
        <v>17</v>
      </c>
      <c r="J35">
        <v>1</v>
      </c>
      <c r="K35" t="s">
        <v>144</v>
      </c>
      <c r="L35">
        <v>0</v>
      </c>
      <c r="M35" t="s">
        <v>145</v>
      </c>
      <c r="N35">
        <v>-1</v>
      </c>
      <c r="O35" t="s">
        <v>146</v>
      </c>
      <c r="P35" s="2">
        <f t="shared" ref="P35:P41" ca="1" si="2">SUM(B35:P35)</f>
        <v>-1</v>
      </c>
    </row>
    <row r="36" spans="1:18" ht="15.75" x14ac:dyDescent="0.25">
      <c r="A36" s="3">
        <v>1994</v>
      </c>
      <c r="B36">
        <v>0</v>
      </c>
      <c r="C36" t="s">
        <v>147</v>
      </c>
      <c r="D36">
        <v>0</v>
      </c>
      <c r="E36" t="s">
        <v>17</v>
      </c>
      <c r="F36">
        <v>-1</v>
      </c>
      <c r="G36" t="s">
        <v>148</v>
      </c>
      <c r="H36">
        <v>-1</v>
      </c>
      <c r="I36" t="s">
        <v>149</v>
      </c>
      <c r="J36">
        <v>0</v>
      </c>
      <c r="K36" t="s">
        <v>150</v>
      </c>
      <c r="L36">
        <v>1</v>
      </c>
      <c r="M36" t="s">
        <v>151</v>
      </c>
      <c r="N36">
        <v>0</v>
      </c>
      <c r="O36" t="s">
        <v>17</v>
      </c>
      <c r="P36" s="2">
        <f t="shared" ca="1" si="2"/>
        <v>-1</v>
      </c>
    </row>
    <row r="37" spans="1:18" ht="15.75" x14ac:dyDescent="0.25">
      <c r="A37" s="3">
        <v>1998</v>
      </c>
      <c r="B37">
        <v>0</v>
      </c>
      <c r="C37" t="s">
        <v>152</v>
      </c>
      <c r="D37">
        <v>0</v>
      </c>
      <c r="E37" t="s">
        <v>153</v>
      </c>
      <c r="F37">
        <v>-1</v>
      </c>
      <c r="G37" t="s">
        <v>154</v>
      </c>
      <c r="H37">
        <v>1</v>
      </c>
      <c r="I37" t="s">
        <v>155</v>
      </c>
      <c r="J37">
        <v>0</v>
      </c>
      <c r="K37" t="s">
        <v>17</v>
      </c>
      <c r="L37">
        <v>1</v>
      </c>
      <c r="M37" t="s">
        <v>156</v>
      </c>
      <c r="N37">
        <v>1</v>
      </c>
      <c r="O37" t="s">
        <v>157</v>
      </c>
      <c r="P37" s="2">
        <f t="shared" ca="1" si="2"/>
        <v>2</v>
      </c>
    </row>
    <row r="38" spans="1:18" ht="15.75" x14ac:dyDescent="0.25">
      <c r="A38" s="3">
        <v>2002</v>
      </c>
      <c r="B38">
        <v>1</v>
      </c>
      <c r="C38" t="s">
        <v>158</v>
      </c>
      <c r="D38">
        <v>0</v>
      </c>
      <c r="E38" t="s">
        <v>159</v>
      </c>
      <c r="F38">
        <v>1</v>
      </c>
      <c r="G38" t="s">
        <v>160</v>
      </c>
      <c r="H38">
        <v>0</v>
      </c>
      <c r="I38" t="s">
        <v>17</v>
      </c>
      <c r="J38">
        <v>1</v>
      </c>
      <c r="K38" t="s">
        <v>161</v>
      </c>
      <c r="L38">
        <v>0</v>
      </c>
      <c r="M38" t="s">
        <v>162</v>
      </c>
      <c r="N38">
        <v>1</v>
      </c>
      <c r="O38" t="s">
        <v>163</v>
      </c>
      <c r="P38" s="2">
        <f t="shared" ca="1" si="2"/>
        <v>4</v>
      </c>
    </row>
    <row r="39" spans="1:18" ht="15.75" x14ac:dyDescent="0.25">
      <c r="A39" s="3">
        <v>2006</v>
      </c>
      <c r="B39">
        <v>1</v>
      </c>
      <c r="C39" t="s">
        <v>164</v>
      </c>
      <c r="D39">
        <v>-1</v>
      </c>
      <c r="E39" t="s">
        <v>165</v>
      </c>
      <c r="F39">
        <v>0</v>
      </c>
      <c r="G39" t="s">
        <v>166</v>
      </c>
      <c r="H39">
        <v>1</v>
      </c>
      <c r="I39" t="s">
        <v>167</v>
      </c>
      <c r="J39">
        <v>1</v>
      </c>
      <c r="K39" t="s">
        <v>168</v>
      </c>
      <c r="L39">
        <v>0</v>
      </c>
      <c r="M39" t="s">
        <v>17</v>
      </c>
      <c r="N39">
        <v>0</v>
      </c>
      <c r="O39" t="s">
        <v>17</v>
      </c>
      <c r="P39" s="2">
        <f t="shared" ca="1" si="2"/>
        <v>2</v>
      </c>
    </row>
    <row r="40" spans="1:18" ht="15.75" x14ac:dyDescent="0.25">
      <c r="A40" s="3">
        <v>2010</v>
      </c>
      <c r="B40">
        <v>0</v>
      </c>
      <c r="C40" t="s">
        <v>169</v>
      </c>
      <c r="D40">
        <v>0</v>
      </c>
      <c r="E40" t="s">
        <v>170</v>
      </c>
      <c r="F40">
        <v>1</v>
      </c>
      <c r="G40" t="s">
        <v>171</v>
      </c>
      <c r="H40">
        <v>1</v>
      </c>
      <c r="I40" s="5" t="s">
        <v>172</v>
      </c>
      <c r="J40">
        <v>1</v>
      </c>
      <c r="K40" t="s">
        <v>173</v>
      </c>
      <c r="L40">
        <v>1</v>
      </c>
      <c r="M40" t="s">
        <v>174</v>
      </c>
      <c r="N40">
        <v>0</v>
      </c>
      <c r="O40" t="s">
        <v>175</v>
      </c>
      <c r="P40" s="6">
        <f t="shared" ca="1" si="2"/>
        <v>4</v>
      </c>
      <c r="R40" t="s">
        <v>176</v>
      </c>
    </row>
    <row r="41" spans="1:18" ht="15.75" x14ac:dyDescent="0.25">
      <c r="A41" s="3">
        <v>2014</v>
      </c>
      <c r="B41">
        <v>0</v>
      </c>
      <c r="C41" s="5" t="s">
        <v>177</v>
      </c>
      <c r="D41" s="5">
        <v>1</v>
      </c>
      <c r="E41" s="5" t="s">
        <v>178</v>
      </c>
      <c r="F41" s="5">
        <v>1</v>
      </c>
      <c r="G41" s="5" t="s">
        <v>179</v>
      </c>
      <c r="H41" s="5">
        <v>1</v>
      </c>
      <c r="I41" s="5" t="s">
        <v>180</v>
      </c>
      <c r="J41" s="5">
        <v>1</v>
      </c>
      <c r="K41" s="5" t="s">
        <v>181</v>
      </c>
      <c r="L41" s="5">
        <v>1</v>
      </c>
      <c r="M41" s="5" t="s">
        <v>182</v>
      </c>
      <c r="N41" s="5">
        <v>1</v>
      </c>
      <c r="O41" s="5" t="s">
        <v>183</v>
      </c>
      <c r="P41" s="6">
        <f t="shared" ca="1" si="2"/>
        <v>6</v>
      </c>
      <c r="R41" s="5" t="s">
        <v>184</v>
      </c>
    </row>
    <row r="42" spans="1:18" x14ac:dyDescent="0.25">
      <c r="P42" s="2"/>
    </row>
    <row r="43" spans="1:18" ht="15.75" x14ac:dyDescent="0.25">
      <c r="A43" s="3" t="s">
        <v>185</v>
      </c>
      <c r="P43" s="2"/>
    </row>
    <row r="44" spans="1:18" ht="15.75" x14ac:dyDescent="0.25">
      <c r="A44" s="8"/>
      <c r="B44" s="2" t="s">
        <v>4</v>
      </c>
      <c r="D44" s="2" t="s">
        <v>5</v>
      </c>
      <c r="F44" s="2" t="s">
        <v>6</v>
      </c>
      <c r="G44" t="s">
        <v>7</v>
      </c>
      <c r="H44" s="2" t="s">
        <v>8</v>
      </c>
      <c r="I44" t="s">
        <v>7</v>
      </c>
      <c r="J44" s="2" t="s">
        <v>9</v>
      </c>
      <c r="L44" s="2" t="s">
        <v>10</v>
      </c>
      <c r="M44" t="s">
        <v>7</v>
      </c>
      <c r="N44" s="2" t="s">
        <v>11</v>
      </c>
      <c r="P44" s="2"/>
    </row>
    <row r="45" spans="1:18" ht="15.75" x14ac:dyDescent="0.25">
      <c r="A45" s="3">
        <v>1991</v>
      </c>
      <c r="B45">
        <v>1</v>
      </c>
      <c r="C45" t="s">
        <v>186</v>
      </c>
      <c r="D45">
        <v>0</v>
      </c>
      <c r="E45" t="s">
        <v>12</v>
      </c>
      <c r="F45">
        <v>0</v>
      </c>
      <c r="G45" t="s">
        <v>187</v>
      </c>
      <c r="H45">
        <v>0</v>
      </c>
      <c r="I45" t="s">
        <v>17</v>
      </c>
      <c r="J45">
        <v>1</v>
      </c>
      <c r="K45" t="s">
        <v>188</v>
      </c>
      <c r="L45">
        <v>0</v>
      </c>
      <c r="M45" t="s">
        <v>13</v>
      </c>
      <c r="N45">
        <v>1</v>
      </c>
      <c r="O45" t="s">
        <v>189</v>
      </c>
      <c r="P45" s="2">
        <f t="shared" ref="P45:P50" ca="1" si="3">SUM(B45:P45)</f>
        <v>3</v>
      </c>
    </row>
    <row r="46" spans="1:18" ht="15.75" x14ac:dyDescent="0.25">
      <c r="A46" s="3">
        <v>1994</v>
      </c>
      <c r="B46">
        <v>1</v>
      </c>
      <c r="C46" t="s">
        <v>190</v>
      </c>
      <c r="D46">
        <v>0</v>
      </c>
      <c r="E46" t="s">
        <v>191</v>
      </c>
      <c r="F46">
        <v>-1</v>
      </c>
      <c r="G46" t="s">
        <v>192</v>
      </c>
      <c r="H46">
        <v>0</v>
      </c>
      <c r="I46" t="s">
        <v>17</v>
      </c>
      <c r="J46">
        <v>0</v>
      </c>
      <c r="K46" t="s">
        <v>193</v>
      </c>
      <c r="L46">
        <v>1</v>
      </c>
      <c r="M46" t="s">
        <v>194</v>
      </c>
      <c r="N46">
        <v>0</v>
      </c>
      <c r="O46" t="s">
        <v>17</v>
      </c>
      <c r="P46" s="2">
        <f t="shared" ca="1" si="3"/>
        <v>1</v>
      </c>
    </row>
    <row r="47" spans="1:18" ht="15.75" x14ac:dyDescent="0.25">
      <c r="A47" s="3">
        <v>1998</v>
      </c>
      <c r="B47">
        <v>1</v>
      </c>
      <c r="C47" t="s">
        <v>195</v>
      </c>
      <c r="D47">
        <v>1</v>
      </c>
      <c r="E47" t="s">
        <v>196</v>
      </c>
      <c r="F47">
        <v>0</v>
      </c>
      <c r="G47" t="s">
        <v>197</v>
      </c>
      <c r="H47">
        <v>0</v>
      </c>
      <c r="I47" t="s">
        <v>17</v>
      </c>
      <c r="J47">
        <v>1</v>
      </c>
      <c r="K47" t="s">
        <v>198</v>
      </c>
      <c r="L47">
        <v>1</v>
      </c>
      <c r="M47" t="s">
        <v>199</v>
      </c>
      <c r="N47">
        <v>1</v>
      </c>
      <c r="O47" t="s">
        <v>200</v>
      </c>
      <c r="P47" s="2">
        <f t="shared" ca="1" si="3"/>
        <v>5</v>
      </c>
    </row>
    <row r="48" spans="1:18" ht="15.75" x14ac:dyDescent="0.25">
      <c r="A48" s="3">
        <v>2002</v>
      </c>
      <c r="B48">
        <v>1</v>
      </c>
      <c r="C48" t="s">
        <v>201</v>
      </c>
      <c r="D48">
        <v>0</v>
      </c>
      <c r="E48" t="s">
        <v>28</v>
      </c>
      <c r="F48">
        <v>1</v>
      </c>
      <c r="G48" t="s">
        <v>202</v>
      </c>
      <c r="H48">
        <v>1</v>
      </c>
      <c r="I48" t="s">
        <v>203</v>
      </c>
      <c r="J48">
        <v>0</v>
      </c>
      <c r="K48" t="s">
        <v>204</v>
      </c>
      <c r="L48">
        <v>0</v>
      </c>
      <c r="M48" t="s">
        <v>17</v>
      </c>
      <c r="N48">
        <v>1</v>
      </c>
      <c r="O48" t="s">
        <v>205</v>
      </c>
      <c r="P48" s="2">
        <f t="shared" ca="1" si="3"/>
        <v>4</v>
      </c>
    </row>
    <row r="49" spans="1:17" ht="15.75" x14ac:dyDescent="0.25">
      <c r="A49" s="3">
        <v>2006</v>
      </c>
      <c r="B49">
        <v>1</v>
      </c>
      <c r="C49" t="s">
        <v>206</v>
      </c>
      <c r="D49">
        <v>1</v>
      </c>
      <c r="E49" t="s">
        <v>207</v>
      </c>
      <c r="F49">
        <v>-1</v>
      </c>
      <c r="G49" t="s">
        <v>208</v>
      </c>
      <c r="H49">
        <v>1</v>
      </c>
      <c r="I49" t="s">
        <v>209</v>
      </c>
      <c r="J49">
        <v>1</v>
      </c>
      <c r="K49" t="s">
        <v>210</v>
      </c>
      <c r="L49">
        <v>1</v>
      </c>
      <c r="M49" t="s">
        <v>211</v>
      </c>
      <c r="N49">
        <v>0</v>
      </c>
      <c r="O49" t="s">
        <v>17</v>
      </c>
      <c r="P49" s="2">
        <f t="shared" ca="1" si="3"/>
        <v>4</v>
      </c>
    </row>
    <row r="50" spans="1:17" ht="15.75" x14ac:dyDescent="0.25">
      <c r="A50" s="3">
        <v>2010</v>
      </c>
      <c r="B50">
        <v>0</v>
      </c>
      <c r="C50" t="s">
        <v>212</v>
      </c>
      <c r="D50">
        <v>0</v>
      </c>
      <c r="E50" t="s">
        <v>213</v>
      </c>
      <c r="F50">
        <v>1</v>
      </c>
      <c r="G50" t="s">
        <v>214</v>
      </c>
      <c r="H50">
        <v>1</v>
      </c>
      <c r="I50" t="s">
        <v>215</v>
      </c>
      <c r="J50">
        <v>1</v>
      </c>
      <c r="K50" t="s">
        <v>216</v>
      </c>
      <c r="L50">
        <v>1</v>
      </c>
      <c r="M50" t="s">
        <v>217</v>
      </c>
      <c r="N50">
        <v>1</v>
      </c>
      <c r="O50" t="s">
        <v>218</v>
      </c>
      <c r="P50" s="6">
        <f t="shared" ca="1" si="3"/>
        <v>5</v>
      </c>
      <c r="Q50" t="s">
        <v>219</v>
      </c>
    </row>
    <row r="51" spans="1:17" ht="15.75" x14ac:dyDescent="0.25">
      <c r="A51" s="3">
        <v>2014</v>
      </c>
      <c r="B51">
        <v>1</v>
      </c>
      <c r="C51" s="5" t="s">
        <v>220</v>
      </c>
      <c r="D51" s="5">
        <v>1</v>
      </c>
      <c r="E51" s="5" t="s">
        <v>221</v>
      </c>
      <c r="F51" s="5">
        <v>1</v>
      </c>
      <c r="G51" s="5" t="s">
        <v>222</v>
      </c>
      <c r="H51" s="5">
        <v>1</v>
      </c>
      <c r="I51" s="5" t="s">
        <v>223</v>
      </c>
      <c r="J51" s="5">
        <v>1</v>
      </c>
      <c r="K51" s="9" t="s">
        <v>224</v>
      </c>
      <c r="L51" s="5">
        <v>-1</v>
      </c>
      <c r="M51" s="5" t="s">
        <v>225</v>
      </c>
      <c r="N51" s="5">
        <v>0</v>
      </c>
      <c r="O51" s="5" t="s">
        <v>226</v>
      </c>
      <c r="P51" s="6">
        <f>SUM(B51:O51)</f>
        <v>4</v>
      </c>
    </row>
    <row r="52" spans="1:17" x14ac:dyDescent="0.25">
      <c r="P52" s="2"/>
    </row>
    <row r="53" spans="1:17" ht="15.75" x14ac:dyDescent="0.25">
      <c r="A53" s="3" t="s">
        <v>227</v>
      </c>
      <c r="P53" s="2"/>
    </row>
    <row r="54" spans="1:17" x14ac:dyDescent="0.25">
      <c r="B54" s="2" t="s">
        <v>4</v>
      </c>
      <c r="D54" s="2" t="s">
        <v>5</v>
      </c>
      <c r="F54" s="2" t="s">
        <v>6</v>
      </c>
      <c r="G54" t="s">
        <v>7</v>
      </c>
      <c r="H54" s="2" t="s">
        <v>8</v>
      </c>
      <c r="I54" t="s">
        <v>7</v>
      </c>
      <c r="J54" s="2" t="s">
        <v>9</v>
      </c>
      <c r="L54" s="2" t="s">
        <v>10</v>
      </c>
      <c r="M54" t="s">
        <v>7</v>
      </c>
      <c r="N54" s="2" t="s">
        <v>11</v>
      </c>
      <c r="P54" s="2"/>
    </row>
    <row r="55" spans="1:17" ht="15.75" x14ac:dyDescent="0.25">
      <c r="A55" s="3">
        <v>1991</v>
      </c>
      <c r="B55">
        <v>0</v>
      </c>
      <c r="C55" t="s">
        <v>12</v>
      </c>
      <c r="D55">
        <v>0</v>
      </c>
      <c r="E55" t="s">
        <v>12</v>
      </c>
      <c r="F55">
        <v>0</v>
      </c>
      <c r="G55" t="s">
        <v>13</v>
      </c>
      <c r="H55">
        <v>0</v>
      </c>
      <c r="I55" t="s">
        <v>17</v>
      </c>
      <c r="J55">
        <v>1</v>
      </c>
      <c r="K55" t="s">
        <v>228</v>
      </c>
      <c r="L55">
        <v>0</v>
      </c>
      <c r="M55" t="s">
        <v>13</v>
      </c>
      <c r="N55">
        <v>0</v>
      </c>
      <c r="O55" t="s">
        <v>17</v>
      </c>
      <c r="P55" s="2">
        <f t="shared" ref="P55:P61" ca="1" si="4">SUM(B55:P55)</f>
        <v>1</v>
      </c>
    </row>
    <row r="56" spans="1:17" ht="15.75" x14ac:dyDescent="0.25">
      <c r="A56" s="3">
        <v>1994</v>
      </c>
      <c r="B56">
        <v>0</v>
      </c>
      <c r="C56" t="s">
        <v>17</v>
      </c>
      <c r="D56">
        <v>0</v>
      </c>
      <c r="E56" t="s">
        <v>17</v>
      </c>
      <c r="F56">
        <v>0</v>
      </c>
      <c r="G56" t="s">
        <v>229</v>
      </c>
      <c r="H56">
        <v>-1</v>
      </c>
      <c r="I56" t="s">
        <v>230</v>
      </c>
      <c r="J56">
        <v>0</v>
      </c>
      <c r="K56" t="s">
        <v>231</v>
      </c>
      <c r="L56">
        <v>1</v>
      </c>
      <c r="M56" t="s">
        <v>232</v>
      </c>
      <c r="N56">
        <v>-1</v>
      </c>
      <c r="O56" t="s">
        <v>233</v>
      </c>
      <c r="P56" s="2">
        <f t="shared" ca="1" si="4"/>
        <v>-1</v>
      </c>
    </row>
    <row r="57" spans="1:17" ht="15.75" x14ac:dyDescent="0.25">
      <c r="A57" s="3">
        <v>1998</v>
      </c>
      <c r="B57">
        <v>1</v>
      </c>
      <c r="C57" t="s">
        <v>234</v>
      </c>
      <c r="D57">
        <v>1</v>
      </c>
      <c r="E57" t="s">
        <v>235</v>
      </c>
      <c r="F57">
        <v>-1</v>
      </c>
      <c r="G57" t="s">
        <v>236</v>
      </c>
      <c r="H57">
        <v>1</v>
      </c>
      <c r="I57" t="s">
        <v>237</v>
      </c>
      <c r="J57">
        <v>1</v>
      </c>
      <c r="K57" t="s">
        <v>238</v>
      </c>
      <c r="L57">
        <v>1</v>
      </c>
      <c r="M57" t="s">
        <v>239</v>
      </c>
      <c r="N57">
        <v>1</v>
      </c>
      <c r="O57" t="s">
        <v>240</v>
      </c>
      <c r="P57" s="2">
        <f t="shared" ca="1" si="4"/>
        <v>5</v>
      </c>
    </row>
    <row r="58" spans="1:17" ht="15.75" x14ac:dyDescent="0.25">
      <c r="A58" s="3">
        <v>2002</v>
      </c>
      <c r="B58">
        <v>0</v>
      </c>
      <c r="C58" t="s">
        <v>241</v>
      </c>
      <c r="D58">
        <v>0</v>
      </c>
      <c r="E58" t="s">
        <v>28</v>
      </c>
      <c r="F58">
        <v>0</v>
      </c>
      <c r="G58" t="s">
        <v>242</v>
      </c>
      <c r="H58">
        <v>0</v>
      </c>
      <c r="I58" t="s">
        <v>17</v>
      </c>
      <c r="J58">
        <v>-1</v>
      </c>
      <c r="K58" t="s">
        <v>243</v>
      </c>
      <c r="L58">
        <v>1</v>
      </c>
      <c r="M58" t="s">
        <v>244</v>
      </c>
      <c r="N58">
        <v>1</v>
      </c>
      <c r="O58" t="s">
        <v>245</v>
      </c>
      <c r="P58" s="2">
        <f t="shared" ca="1" si="4"/>
        <v>1</v>
      </c>
    </row>
    <row r="59" spans="1:17" ht="15.75" x14ac:dyDescent="0.25">
      <c r="A59" s="3">
        <v>2006</v>
      </c>
      <c r="B59">
        <v>0</v>
      </c>
      <c r="C59" t="s">
        <v>17</v>
      </c>
      <c r="D59">
        <v>0</v>
      </c>
      <c r="E59" t="s">
        <v>246</v>
      </c>
      <c r="F59">
        <v>-1</v>
      </c>
      <c r="G59" t="s">
        <v>247</v>
      </c>
      <c r="H59">
        <v>1</v>
      </c>
      <c r="I59" t="s">
        <v>248</v>
      </c>
      <c r="J59">
        <v>1</v>
      </c>
      <c r="K59" t="s">
        <v>249</v>
      </c>
      <c r="L59">
        <v>0</v>
      </c>
      <c r="M59" t="s">
        <v>17</v>
      </c>
      <c r="N59">
        <v>1</v>
      </c>
      <c r="O59" t="s">
        <v>250</v>
      </c>
      <c r="P59" s="2">
        <f t="shared" ca="1" si="4"/>
        <v>2</v>
      </c>
    </row>
    <row r="60" spans="1:17" ht="15.75" x14ac:dyDescent="0.25">
      <c r="A60" s="3">
        <v>2010</v>
      </c>
      <c r="B60">
        <v>0</v>
      </c>
      <c r="C60" t="s">
        <v>251</v>
      </c>
      <c r="D60">
        <v>-1</v>
      </c>
      <c r="E60" t="s">
        <v>252</v>
      </c>
      <c r="F60">
        <v>0</v>
      </c>
      <c r="G60" s="5" t="s">
        <v>253</v>
      </c>
      <c r="H60">
        <v>1</v>
      </c>
      <c r="I60" t="s">
        <v>254</v>
      </c>
      <c r="J60">
        <v>1</v>
      </c>
      <c r="K60" t="s">
        <v>255</v>
      </c>
      <c r="L60">
        <v>1</v>
      </c>
      <c r="M60" t="s">
        <v>256</v>
      </c>
      <c r="N60">
        <v>1</v>
      </c>
      <c r="O60" t="s">
        <v>257</v>
      </c>
      <c r="P60" s="6">
        <f t="shared" ca="1" si="4"/>
        <v>3</v>
      </c>
      <c r="Q60" t="s">
        <v>258</v>
      </c>
    </row>
    <row r="61" spans="1:17" ht="15.75" x14ac:dyDescent="0.25">
      <c r="A61" s="3">
        <v>2014</v>
      </c>
      <c r="B61">
        <v>0</v>
      </c>
      <c r="C61" t="s">
        <v>17</v>
      </c>
      <c r="D61">
        <v>0</v>
      </c>
      <c r="E61" s="5" t="s">
        <v>259</v>
      </c>
      <c r="F61" s="5">
        <v>-1</v>
      </c>
      <c r="G61" s="5" t="s">
        <v>260</v>
      </c>
      <c r="H61" s="5">
        <v>1</v>
      </c>
      <c r="I61" s="5" t="s">
        <v>261</v>
      </c>
      <c r="J61" s="5">
        <v>1</v>
      </c>
      <c r="K61" s="5" t="s">
        <v>262</v>
      </c>
      <c r="L61" s="5" t="s">
        <v>7</v>
      </c>
      <c r="M61" s="5" t="s">
        <v>28</v>
      </c>
      <c r="N61">
        <v>1</v>
      </c>
      <c r="O61" s="5" t="s">
        <v>263</v>
      </c>
      <c r="P61" s="6">
        <f t="shared" ca="1" si="4"/>
        <v>2</v>
      </c>
    </row>
    <row r="62" spans="1:17" x14ac:dyDescent="0.25">
      <c r="P62" s="2"/>
    </row>
    <row r="63" spans="1:17" ht="15.75" x14ac:dyDescent="0.25">
      <c r="A63" s="3" t="s">
        <v>264</v>
      </c>
      <c r="P63" s="2"/>
    </row>
    <row r="64" spans="1:17" x14ac:dyDescent="0.25">
      <c r="B64" s="2" t="s">
        <v>4</v>
      </c>
      <c r="D64" s="2" t="s">
        <v>5</v>
      </c>
      <c r="F64" s="2" t="s">
        <v>6</v>
      </c>
      <c r="G64" t="s">
        <v>7</v>
      </c>
      <c r="H64" s="2" t="s">
        <v>8</v>
      </c>
      <c r="I64" t="s">
        <v>7</v>
      </c>
      <c r="J64" s="2" t="s">
        <v>9</v>
      </c>
      <c r="L64" s="2" t="s">
        <v>10</v>
      </c>
      <c r="M64" t="s">
        <v>7</v>
      </c>
      <c r="N64" s="2" t="s">
        <v>11</v>
      </c>
      <c r="P64" s="2"/>
    </row>
    <row r="65" spans="1:17" ht="15.75" x14ac:dyDescent="0.25">
      <c r="A65" s="3">
        <v>1991</v>
      </c>
      <c r="B65">
        <v>1</v>
      </c>
      <c r="C65" t="s">
        <v>265</v>
      </c>
      <c r="D65">
        <v>1</v>
      </c>
      <c r="E65" t="s">
        <v>266</v>
      </c>
      <c r="F65">
        <v>0</v>
      </c>
      <c r="G65" t="s">
        <v>13</v>
      </c>
      <c r="H65">
        <v>0</v>
      </c>
      <c r="I65" t="s">
        <v>267</v>
      </c>
      <c r="J65">
        <v>1</v>
      </c>
      <c r="K65" t="s">
        <v>268</v>
      </c>
      <c r="L65">
        <v>1</v>
      </c>
      <c r="M65" t="s">
        <v>269</v>
      </c>
      <c r="N65">
        <v>1</v>
      </c>
      <c r="O65" t="s">
        <v>270</v>
      </c>
      <c r="P65" s="2">
        <f t="shared" ref="P65:P71" ca="1" si="5">SUM(B65:P65)</f>
        <v>5</v>
      </c>
    </row>
    <row r="66" spans="1:17" ht="15.75" x14ac:dyDescent="0.25">
      <c r="A66" s="3">
        <v>1994</v>
      </c>
      <c r="B66">
        <v>1</v>
      </c>
      <c r="C66" t="s">
        <v>271</v>
      </c>
      <c r="D66">
        <v>1</v>
      </c>
      <c r="E66" t="s">
        <v>272</v>
      </c>
      <c r="F66">
        <v>-1</v>
      </c>
      <c r="G66" t="s">
        <v>273</v>
      </c>
      <c r="H66">
        <v>1</v>
      </c>
      <c r="I66" t="s">
        <v>274</v>
      </c>
      <c r="J66">
        <v>1</v>
      </c>
      <c r="K66" t="s">
        <v>275</v>
      </c>
      <c r="L66">
        <v>1</v>
      </c>
      <c r="M66" t="s">
        <v>276</v>
      </c>
      <c r="N66">
        <v>1</v>
      </c>
      <c r="O66" t="s">
        <v>277</v>
      </c>
      <c r="P66" s="2">
        <f t="shared" ca="1" si="5"/>
        <v>5</v>
      </c>
    </row>
    <row r="67" spans="1:17" ht="15.75" x14ac:dyDescent="0.25">
      <c r="A67" s="3">
        <v>1998</v>
      </c>
      <c r="B67">
        <v>1</v>
      </c>
      <c r="C67" t="s">
        <v>278</v>
      </c>
      <c r="D67">
        <v>1</v>
      </c>
      <c r="E67" t="s">
        <v>279</v>
      </c>
      <c r="F67">
        <v>1</v>
      </c>
      <c r="G67" t="s">
        <v>280</v>
      </c>
      <c r="H67">
        <v>0</v>
      </c>
      <c r="I67" t="s">
        <v>281</v>
      </c>
      <c r="J67">
        <v>1</v>
      </c>
      <c r="K67" t="s">
        <v>282</v>
      </c>
      <c r="L67">
        <v>1</v>
      </c>
      <c r="M67" t="s">
        <v>283</v>
      </c>
      <c r="N67">
        <v>1</v>
      </c>
      <c r="O67" t="s">
        <v>284</v>
      </c>
      <c r="P67" s="2">
        <f t="shared" ca="1" si="5"/>
        <v>6</v>
      </c>
    </row>
    <row r="68" spans="1:17" ht="15.75" x14ac:dyDescent="0.25">
      <c r="A68" s="3">
        <v>2002</v>
      </c>
      <c r="B68">
        <v>1</v>
      </c>
      <c r="C68" t="s">
        <v>285</v>
      </c>
      <c r="D68">
        <v>1</v>
      </c>
      <c r="E68" t="s">
        <v>286</v>
      </c>
      <c r="F68">
        <v>0</v>
      </c>
      <c r="G68" t="s">
        <v>287</v>
      </c>
      <c r="H68">
        <v>1</v>
      </c>
      <c r="I68" t="s">
        <v>288</v>
      </c>
      <c r="J68">
        <v>1</v>
      </c>
      <c r="K68" t="s">
        <v>289</v>
      </c>
      <c r="L68">
        <v>1</v>
      </c>
      <c r="M68" t="s">
        <v>290</v>
      </c>
      <c r="N68">
        <v>1</v>
      </c>
      <c r="O68" t="s">
        <v>291</v>
      </c>
      <c r="P68" s="2">
        <f t="shared" ca="1" si="5"/>
        <v>6</v>
      </c>
    </row>
    <row r="69" spans="1:17" ht="15.75" x14ac:dyDescent="0.25">
      <c r="A69" s="3">
        <v>2006</v>
      </c>
      <c r="B69">
        <v>0</v>
      </c>
      <c r="C69" t="s">
        <v>292</v>
      </c>
      <c r="D69">
        <v>-1</v>
      </c>
      <c r="E69" t="s">
        <v>293</v>
      </c>
      <c r="F69">
        <v>0</v>
      </c>
      <c r="G69" t="s">
        <v>294</v>
      </c>
      <c r="H69">
        <v>0</v>
      </c>
      <c r="I69" t="s">
        <v>295</v>
      </c>
      <c r="J69">
        <v>1</v>
      </c>
      <c r="K69" t="s">
        <v>296</v>
      </c>
      <c r="L69">
        <v>0</v>
      </c>
      <c r="M69" t="s">
        <v>17</v>
      </c>
      <c r="N69">
        <v>1</v>
      </c>
      <c r="O69" t="s">
        <v>297</v>
      </c>
      <c r="P69" s="2">
        <f t="shared" ca="1" si="5"/>
        <v>1</v>
      </c>
    </row>
    <row r="70" spans="1:17" ht="15.75" x14ac:dyDescent="0.25">
      <c r="A70" s="3">
        <v>2010</v>
      </c>
      <c r="B70">
        <v>0</v>
      </c>
      <c r="C70" t="s">
        <v>298</v>
      </c>
      <c r="D70">
        <v>0</v>
      </c>
      <c r="E70" t="s">
        <v>299</v>
      </c>
      <c r="F70">
        <v>0</v>
      </c>
      <c r="G70" t="s">
        <v>300</v>
      </c>
      <c r="H70">
        <v>0</v>
      </c>
      <c r="I70" t="s">
        <v>301</v>
      </c>
      <c r="J70">
        <v>1</v>
      </c>
      <c r="K70" t="s">
        <v>302</v>
      </c>
      <c r="L70">
        <v>1</v>
      </c>
      <c r="M70" t="s">
        <v>303</v>
      </c>
      <c r="N70">
        <v>1</v>
      </c>
      <c r="O70" t="s">
        <v>304</v>
      </c>
      <c r="P70" s="6">
        <f t="shared" ca="1" si="5"/>
        <v>3</v>
      </c>
      <c r="Q70" t="s">
        <v>305</v>
      </c>
    </row>
    <row r="71" spans="1:17" ht="15.75" x14ac:dyDescent="0.25">
      <c r="A71" s="3">
        <v>2014</v>
      </c>
      <c r="B71">
        <v>0</v>
      </c>
      <c r="C71" t="s">
        <v>17</v>
      </c>
      <c r="D71">
        <v>0</v>
      </c>
      <c r="E71" t="s">
        <v>306</v>
      </c>
      <c r="F71">
        <v>1</v>
      </c>
      <c r="G71" s="5" t="s">
        <v>307</v>
      </c>
      <c r="H71" s="5">
        <v>1</v>
      </c>
      <c r="I71" s="5" t="s">
        <v>308</v>
      </c>
      <c r="J71" s="5">
        <v>0</v>
      </c>
      <c r="K71" s="5" t="s">
        <v>309</v>
      </c>
      <c r="L71" s="5">
        <v>1</v>
      </c>
      <c r="M71" t="s">
        <v>310</v>
      </c>
      <c r="N71">
        <v>1</v>
      </c>
      <c r="O71" s="5" t="s">
        <v>311</v>
      </c>
      <c r="P71" s="6">
        <f t="shared" ca="1" si="5"/>
        <v>4</v>
      </c>
      <c r="Q71" s="5" t="s">
        <v>312</v>
      </c>
    </row>
    <row r="72" spans="1:17" x14ac:dyDescent="0.25">
      <c r="P72" s="2"/>
    </row>
    <row r="73" spans="1:17" ht="15.75" x14ac:dyDescent="0.25">
      <c r="A73" s="3" t="s">
        <v>313</v>
      </c>
      <c r="P73" s="2"/>
    </row>
    <row r="74" spans="1:17" x14ac:dyDescent="0.25">
      <c r="B74" s="2" t="s">
        <v>4</v>
      </c>
      <c r="D74" s="2" t="s">
        <v>5</v>
      </c>
      <c r="F74" s="2" t="s">
        <v>6</v>
      </c>
      <c r="G74" t="s">
        <v>7</v>
      </c>
      <c r="H74" s="2" t="s">
        <v>8</v>
      </c>
      <c r="I74" t="s">
        <v>7</v>
      </c>
      <c r="J74" s="2" t="s">
        <v>9</v>
      </c>
      <c r="L74" s="2" t="s">
        <v>10</v>
      </c>
      <c r="M74" t="s">
        <v>7</v>
      </c>
      <c r="N74" s="2" t="s">
        <v>11</v>
      </c>
      <c r="O74" s="5" t="s">
        <v>7</v>
      </c>
      <c r="P74" s="2"/>
    </row>
    <row r="75" spans="1:17" ht="15.75" x14ac:dyDescent="0.25">
      <c r="A75" s="3">
        <v>1991</v>
      </c>
      <c r="P75" s="2"/>
    </row>
    <row r="76" spans="1:17" ht="15.75" x14ac:dyDescent="0.25">
      <c r="A76" s="3">
        <v>1994</v>
      </c>
      <c r="P76" s="2"/>
    </row>
    <row r="77" spans="1:17" ht="15.75" x14ac:dyDescent="0.25">
      <c r="A77" s="3">
        <v>1998</v>
      </c>
      <c r="P77" s="2"/>
    </row>
    <row r="78" spans="1:17" ht="15.75" x14ac:dyDescent="0.25">
      <c r="A78" s="3">
        <v>2002</v>
      </c>
      <c r="P78" s="2"/>
    </row>
    <row r="79" spans="1:17" ht="15.75" x14ac:dyDescent="0.25">
      <c r="A79" s="3">
        <v>2006</v>
      </c>
      <c r="P79" s="2"/>
    </row>
    <row r="80" spans="1:17" ht="15.75" x14ac:dyDescent="0.25">
      <c r="A80" s="3">
        <v>2010</v>
      </c>
      <c r="B80">
        <v>-1</v>
      </c>
      <c r="C80" s="5" t="s">
        <v>314</v>
      </c>
      <c r="D80" s="5">
        <v>-1</v>
      </c>
      <c r="E80" s="5" t="s">
        <v>315</v>
      </c>
      <c r="F80" s="5">
        <v>-1</v>
      </c>
      <c r="G80" s="5" t="s">
        <v>316</v>
      </c>
      <c r="H80" s="5">
        <v>1</v>
      </c>
      <c r="I80" s="5" t="s">
        <v>317</v>
      </c>
      <c r="J80" s="5">
        <v>1</v>
      </c>
      <c r="K80" s="5" t="s">
        <v>318</v>
      </c>
      <c r="L80" s="5">
        <v>0</v>
      </c>
      <c r="M80" s="5" t="s">
        <v>28</v>
      </c>
      <c r="N80" s="5">
        <v>0</v>
      </c>
      <c r="O80" s="5" t="s">
        <v>28</v>
      </c>
      <c r="P80" s="6">
        <f>SUM(B80:O80)</f>
        <v>-1</v>
      </c>
    </row>
    <row r="81" spans="1:16" ht="15.75" x14ac:dyDescent="0.25">
      <c r="A81" s="3">
        <v>2014</v>
      </c>
      <c r="B81">
        <v>-1</v>
      </c>
      <c r="C81" s="5" t="s">
        <v>319</v>
      </c>
      <c r="D81" s="5">
        <v>-1</v>
      </c>
      <c r="E81" s="5" t="s">
        <v>320</v>
      </c>
      <c r="F81">
        <v>-1</v>
      </c>
      <c r="G81" s="5" t="s">
        <v>321</v>
      </c>
      <c r="H81">
        <v>-1</v>
      </c>
      <c r="I81" t="s">
        <v>322</v>
      </c>
      <c r="J81">
        <v>1</v>
      </c>
      <c r="K81" s="5" t="s">
        <v>323</v>
      </c>
      <c r="L81">
        <v>0</v>
      </c>
      <c r="M81" s="5" t="s">
        <v>28</v>
      </c>
      <c r="N81">
        <v>1</v>
      </c>
      <c r="O81" s="5" t="s">
        <v>324</v>
      </c>
      <c r="P81" s="6">
        <f>SUM(B81:O81)</f>
        <v>-2</v>
      </c>
    </row>
    <row r="82" spans="1:16" x14ac:dyDescent="0.25">
      <c r="L82" t="s">
        <v>7</v>
      </c>
      <c r="P82" s="6"/>
    </row>
    <row r="83" spans="1:16" ht="15.75" x14ac:dyDescent="0.25">
      <c r="A83" s="3" t="s">
        <v>325</v>
      </c>
      <c r="B83" s="2" t="s">
        <v>4</v>
      </c>
      <c r="D83" s="2" t="s">
        <v>5</v>
      </c>
      <c r="F83" s="2" t="s">
        <v>6</v>
      </c>
      <c r="G83" t="s">
        <v>7</v>
      </c>
      <c r="H83" s="2" t="s">
        <v>8</v>
      </c>
      <c r="I83" t="s">
        <v>7</v>
      </c>
      <c r="J83" s="2" t="s">
        <v>9</v>
      </c>
      <c r="L83" s="2" t="s">
        <v>10</v>
      </c>
      <c r="M83" t="s">
        <v>7</v>
      </c>
      <c r="N83" s="2" t="s">
        <v>11</v>
      </c>
      <c r="O83" s="5" t="s">
        <v>7</v>
      </c>
      <c r="P83" s="2"/>
    </row>
    <row r="84" spans="1:16" ht="15.75" x14ac:dyDescent="0.25">
      <c r="A84" s="3">
        <v>1991</v>
      </c>
      <c r="P84" s="2"/>
    </row>
    <row r="85" spans="1:16" ht="15.75" x14ac:dyDescent="0.25">
      <c r="A85" s="3">
        <v>1994</v>
      </c>
      <c r="P85" s="2"/>
    </row>
    <row r="86" spans="1:16" ht="15.75" x14ac:dyDescent="0.25">
      <c r="A86" s="3">
        <v>1998</v>
      </c>
      <c r="P86" s="2"/>
    </row>
    <row r="87" spans="1:16" ht="15.75" x14ac:dyDescent="0.25">
      <c r="A87" s="3">
        <v>2002</v>
      </c>
      <c r="P87" s="2"/>
    </row>
    <row r="88" spans="1:16" ht="15.75" x14ac:dyDescent="0.25">
      <c r="A88" s="3">
        <v>2006</v>
      </c>
      <c r="P88" s="2"/>
    </row>
    <row r="89" spans="1:16" ht="15.75" x14ac:dyDescent="0.25">
      <c r="A89" s="3">
        <v>2010</v>
      </c>
      <c r="B89">
        <v>0</v>
      </c>
      <c r="C89" s="5" t="s">
        <v>28</v>
      </c>
      <c r="D89">
        <v>0</v>
      </c>
      <c r="E89" s="5" t="s">
        <v>28</v>
      </c>
      <c r="F89" s="5">
        <v>-1</v>
      </c>
      <c r="G89" s="5" t="s">
        <v>326</v>
      </c>
      <c r="H89" s="5">
        <v>-1</v>
      </c>
      <c r="I89" t="s">
        <v>327</v>
      </c>
      <c r="J89" s="5" t="s">
        <v>7</v>
      </c>
      <c r="K89" s="5" t="s">
        <v>28</v>
      </c>
      <c r="M89" s="5" t="s">
        <v>28</v>
      </c>
      <c r="O89" s="5" t="s">
        <v>28</v>
      </c>
      <c r="P89" s="6">
        <f>SUM(B89:O89)</f>
        <v>-2</v>
      </c>
    </row>
    <row r="90" spans="1:16" ht="15.75" x14ac:dyDescent="0.25">
      <c r="A90" s="3">
        <v>2014</v>
      </c>
      <c r="B90">
        <v>-1</v>
      </c>
      <c r="C90" s="5" t="s">
        <v>328</v>
      </c>
      <c r="D90" s="5">
        <v>-1</v>
      </c>
      <c r="E90" s="5" t="s">
        <v>329</v>
      </c>
      <c r="F90" s="5">
        <v>-1</v>
      </c>
      <c r="G90" s="5" t="s">
        <v>330</v>
      </c>
      <c r="H90" s="5">
        <v>-1</v>
      </c>
      <c r="I90" s="5" t="s">
        <v>331</v>
      </c>
      <c r="J90" s="5">
        <v>-1</v>
      </c>
      <c r="K90" s="5" t="s">
        <v>332</v>
      </c>
      <c r="M90" s="5" t="s">
        <v>28</v>
      </c>
      <c r="O90" s="5" t="s">
        <v>28</v>
      </c>
      <c r="P90" s="6">
        <f>SUM(B90:O90)</f>
        <v>-5</v>
      </c>
    </row>
    <row r="91" spans="1:16" x14ac:dyDescent="0.25">
      <c r="P91"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3"/>
  <sheetViews>
    <sheetView topLeftCell="A22" workbookViewId="0">
      <selection activeCell="C30" sqref="C30"/>
    </sheetView>
  </sheetViews>
  <sheetFormatPr defaultRowHeight="15" x14ac:dyDescent="0.25"/>
  <sheetData>
    <row r="1" spans="1:21" ht="20.25" x14ac:dyDescent="0.3">
      <c r="A1" s="1" t="s">
        <v>0</v>
      </c>
      <c r="P1" s="2"/>
    </row>
    <row r="2" spans="1:21" x14ac:dyDescent="0.25">
      <c r="P2" s="2"/>
    </row>
    <row r="3" spans="1:21" ht="15.75" x14ac:dyDescent="0.25">
      <c r="A3" s="3" t="s">
        <v>1</v>
      </c>
      <c r="P3" s="2"/>
    </row>
    <row r="4" spans="1:21" x14ac:dyDescent="0.25">
      <c r="B4" s="2" t="s">
        <v>333</v>
      </c>
      <c r="C4" t="s">
        <v>7</v>
      </c>
      <c r="D4" s="2" t="s">
        <v>334</v>
      </c>
      <c r="E4" t="s">
        <v>7</v>
      </c>
      <c r="F4" s="2" t="s">
        <v>335</v>
      </c>
      <c r="G4" t="s">
        <v>7</v>
      </c>
      <c r="H4" s="2" t="s">
        <v>336</v>
      </c>
      <c r="I4" t="s">
        <v>7</v>
      </c>
      <c r="J4" s="2" t="s">
        <v>337</v>
      </c>
      <c r="K4" t="s">
        <v>7</v>
      </c>
      <c r="L4" s="2" t="s">
        <v>338</v>
      </c>
      <c r="N4" s="2" t="s">
        <v>339</v>
      </c>
      <c r="P4" s="2"/>
    </row>
    <row r="5" spans="1:21" ht="15.75" x14ac:dyDescent="0.25">
      <c r="A5" s="3">
        <v>1991</v>
      </c>
      <c r="B5">
        <v>-1</v>
      </c>
      <c r="C5" t="s">
        <v>340</v>
      </c>
      <c r="D5">
        <v>0</v>
      </c>
      <c r="E5" t="s">
        <v>341</v>
      </c>
      <c r="F5">
        <v>-1</v>
      </c>
      <c r="G5" t="s">
        <v>342</v>
      </c>
      <c r="H5">
        <v>-1</v>
      </c>
      <c r="I5" t="s">
        <v>343</v>
      </c>
      <c r="J5">
        <v>0</v>
      </c>
      <c r="K5" t="s">
        <v>17</v>
      </c>
      <c r="L5">
        <v>0</v>
      </c>
      <c r="M5" t="s">
        <v>17</v>
      </c>
      <c r="N5">
        <v>-1</v>
      </c>
      <c r="O5" t="s">
        <v>344</v>
      </c>
      <c r="P5" s="2">
        <f t="shared" ref="P5:P11" si="0">SUM(B5:O5)</f>
        <v>-4</v>
      </c>
    </row>
    <row r="6" spans="1:21" ht="15.75" x14ac:dyDescent="0.25">
      <c r="A6" s="3">
        <v>1994</v>
      </c>
      <c r="B6">
        <v>0</v>
      </c>
      <c r="C6" t="s">
        <v>17</v>
      </c>
      <c r="D6">
        <v>0</v>
      </c>
      <c r="E6" t="s">
        <v>17</v>
      </c>
      <c r="F6">
        <v>-1</v>
      </c>
      <c r="G6" t="s">
        <v>345</v>
      </c>
      <c r="H6">
        <v>0</v>
      </c>
      <c r="I6" t="s">
        <v>17</v>
      </c>
      <c r="J6">
        <v>0</v>
      </c>
      <c r="K6" t="s">
        <v>17</v>
      </c>
      <c r="L6">
        <v>0</v>
      </c>
      <c r="M6" t="s">
        <v>17</v>
      </c>
      <c r="N6">
        <v>-1</v>
      </c>
      <c r="O6" t="s">
        <v>346</v>
      </c>
      <c r="P6" s="2">
        <f t="shared" si="0"/>
        <v>-2</v>
      </c>
    </row>
    <row r="7" spans="1:21" ht="15.75" x14ac:dyDescent="0.25">
      <c r="A7" s="3">
        <v>1998</v>
      </c>
      <c r="B7">
        <v>0</v>
      </c>
      <c r="C7" t="s">
        <v>17</v>
      </c>
      <c r="D7">
        <v>0</v>
      </c>
      <c r="E7" t="s">
        <v>17</v>
      </c>
      <c r="F7">
        <v>0</v>
      </c>
      <c r="G7" t="s">
        <v>17</v>
      </c>
      <c r="H7">
        <v>-1</v>
      </c>
      <c r="I7" t="s">
        <v>347</v>
      </c>
      <c r="J7">
        <v>-1</v>
      </c>
      <c r="K7" t="s">
        <v>348</v>
      </c>
      <c r="L7">
        <v>0</v>
      </c>
      <c r="M7" t="s">
        <v>17</v>
      </c>
      <c r="N7">
        <v>-1</v>
      </c>
      <c r="O7" t="s">
        <v>349</v>
      </c>
      <c r="P7" s="2">
        <f t="shared" si="0"/>
        <v>-3</v>
      </c>
    </row>
    <row r="8" spans="1:21" ht="15.75" x14ac:dyDescent="0.25">
      <c r="A8" s="3">
        <v>2002</v>
      </c>
      <c r="B8">
        <v>0</v>
      </c>
      <c r="C8" t="s">
        <v>17</v>
      </c>
      <c r="D8">
        <v>0</v>
      </c>
      <c r="E8" t="s">
        <v>17</v>
      </c>
      <c r="F8">
        <v>-1</v>
      </c>
      <c r="G8" t="s">
        <v>350</v>
      </c>
      <c r="H8">
        <v>-1</v>
      </c>
      <c r="I8" t="s">
        <v>351</v>
      </c>
      <c r="J8">
        <v>-1</v>
      </c>
      <c r="K8" t="s">
        <v>352</v>
      </c>
      <c r="L8">
        <v>0</v>
      </c>
      <c r="M8" t="s">
        <v>17</v>
      </c>
      <c r="N8">
        <v>-1</v>
      </c>
      <c r="O8" t="s">
        <v>353</v>
      </c>
      <c r="P8" s="2">
        <f t="shared" si="0"/>
        <v>-4</v>
      </c>
    </row>
    <row r="9" spans="1:21" ht="15.75" x14ac:dyDescent="0.25">
      <c r="A9" s="3">
        <v>2006</v>
      </c>
      <c r="B9">
        <v>-1</v>
      </c>
      <c r="C9" t="s">
        <v>354</v>
      </c>
      <c r="D9">
        <v>1</v>
      </c>
      <c r="E9" t="s">
        <v>355</v>
      </c>
      <c r="F9">
        <v>0</v>
      </c>
      <c r="G9" t="s">
        <v>17</v>
      </c>
      <c r="H9">
        <v>-1</v>
      </c>
      <c r="I9" t="s">
        <v>356</v>
      </c>
      <c r="J9">
        <v>0</v>
      </c>
      <c r="K9" t="s">
        <v>357</v>
      </c>
      <c r="L9">
        <v>0</v>
      </c>
      <c r="M9" t="s">
        <v>358</v>
      </c>
      <c r="N9">
        <v>0</v>
      </c>
      <c r="O9" t="s">
        <v>359</v>
      </c>
      <c r="P9" s="2">
        <f t="shared" si="0"/>
        <v>-1</v>
      </c>
    </row>
    <row r="10" spans="1:21" ht="15" customHeight="1" x14ac:dyDescent="0.25">
      <c r="A10" s="10">
        <v>2010</v>
      </c>
      <c r="B10" s="11">
        <v>-1</v>
      </c>
      <c r="C10" s="11" t="s">
        <v>360</v>
      </c>
      <c r="D10" s="11">
        <v>0</v>
      </c>
      <c r="E10" s="11" t="s">
        <v>361</v>
      </c>
      <c r="F10" s="11">
        <v>0</v>
      </c>
      <c r="G10" s="11" t="s">
        <v>28</v>
      </c>
      <c r="H10" s="11">
        <v>-1</v>
      </c>
      <c r="I10" s="12" t="s">
        <v>362</v>
      </c>
      <c r="J10" s="11">
        <v>-1</v>
      </c>
      <c r="K10" s="11" t="s">
        <v>363</v>
      </c>
      <c r="L10" s="11">
        <v>0</v>
      </c>
      <c r="M10" s="11" t="s">
        <v>28</v>
      </c>
      <c r="N10" s="11">
        <v>-1</v>
      </c>
      <c r="O10" s="13" t="s">
        <v>364</v>
      </c>
      <c r="P10" s="4">
        <f t="shared" si="0"/>
        <v>-4</v>
      </c>
    </row>
    <row r="11" spans="1:21" ht="15.75" x14ac:dyDescent="0.25">
      <c r="A11" s="10">
        <v>2014</v>
      </c>
      <c r="B11" s="11">
        <v>-1</v>
      </c>
      <c r="C11" s="11" t="s">
        <v>365</v>
      </c>
      <c r="D11" s="11">
        <v>0</v>
      </c>
      <c r="E11" s="11" t="s">
        <v>366</v>
      </c>
      <c r="F11" s="11">
        <v>-1</v>
      </c>
      <c r="G11" s="11" t="s">
        <v>367</v>
      </c>
      <c r="H11" s="11">
        <v>-1</v>
      </c>
      <c r="I11" s="11" t="s">
        <v>368</v>
      </c>
      <c r="J11" s="11">
        <v>-1</v>
      </c>
      <c r="K11" s="11" t="s">
        <v>369</v>
      </c>
      <c r="L11" s="11">
        <v>-1</v>
      </c>
      <c r="M11" s="11" t="s">
        <v>370</v>
      </c>
      <c r="N11" s="11">
        <v>-1</v>
      </c>
      <c r="O11" s="11" t="s">
        <v>371</v>
      </c>
      <c r="P11" s="6">
        <f t="shared" si="0"/>
        <v>-6</v>
      </c>
    </row>
    <row r="12" spans="1:21" x14ac:dyDescent="0.25">
      <c r="P12" s="2"/>
    </row>
    <row r="13" spans="1:21" ht="18" x14ac:dyDescent="0.25">
      <c r="A13" s="3" t="s">
        <v>49</v>
      </c>
      <c r="P13" s="2"/>
      <c r="U13" s="14"/>
    </row>
    <row r="14" spans="1:21" x14ac:dyDescent="0.25">
      <c r="B14" s="2" t="s">
        <v>333</v>
      </c>
      <c r="C14" t="s">
        <v>7</v>
      </c>
      <c r="D14" s="2" t="s">
        <v>334</v>
      </c>
      <c r="E14" t="s">
        <v>7</v>
      </c>
      <c r="F14" s="2" t="s">
        <v>335</v>
      </c>
      <c r="G14" t="s">
        <v>7</v>
      </c>
      <c r="H14" s="2" t="s">
        <v>336</v>
      </c>
      <c r="I14" t="s">
        <v>7</v>
      </c>
      <c r="J14" s="2" t="s">
        <v>337</v>
      </c>
      <c r="K14" t="s">
        <v>7</v>
      </c>
      <c r="L14" s="2" t="s">
        <v>338</v>
      </c>
      <c r="N14" s="2" t="s">
        <v>339</v>
      </c>
      <c r="P14" s="2"/>
    </row>
    <row r="15" spans="1:21" ht="15.75" x14ac:dyDescent="0.25">
      <c r="A15" s="3">
        <v>1991</v>
      </c>
      <c r="B15">
        <v>0</v>
      </c>
      <c r="C15" t="s">
        <v>17</v>
      </c>
      <c r="D15">
        <v>0</v>
      </c>
      <c r="E15" t="s">
        <v>341</v>
      </c>
      <c r="F15">
        <v>-1</v>
      </c>
      <c r="G15" t="s">
        <v>372</v>
      </c>
      <c r="H15">
        <v>-1</v>
      </c>
      <c r="I15" t="s">
        <v>373</v>
      </c>
      <c r="J15">
        <v>0</v>
      </c>
      <c r="K15" t="s">
        <v>17</v>
      </c>
      <c r="L15">
        <v>0</v>
      </c>
      <c r="M15" t="s">
        <v>17</v>
      </c>
      <c r="N15">
        <v>-1</v>
      </c>
      <c r="O15" t="s">
        <v>374</v>
      </c>
      <c r="P15" s="2">
        <f t="shared" ref="P15:P21" ca="1" si="1">SUM(B15:P15)</f>
        <v>-3</v>
      </c>
    </row>
    <row r="16" spans="1:21" ht="15.75" x14ac:dyDescent="0.25">
      <c r="A16" s="3">
        <v>1994</v>
      </c>
      <c r="B16">
        <v>0</v>
      </c>
      <c r="C16" t="s">
        <v>17</v>
      </c>
      <c r="D16">
        <v>1</v>
      </c>
      <c r="E16" t="s">
        <v>375</v>
      </c>
      <c r="F16">
        <v>-1</v>
      </c>
      <c r="G16" t="s">
        <v>376</v>
      </c>
      <c r="H16">
        <v>0</v>
      </c>
      <c r="I16" t="s">
        <v>17</v>
      </c>
      <c r="J16">
        <v>0</v>
      </c>
      <c r="K16" t="s">
        <v>17</v>
      </c>
      <c r="L16">
        <v>0</v>
      </c>
      <c r="M16" t="s">
        <v>17</v>
      </c>
      <c r="N16">
        <v>-1</v>
      </c>
      <c r="O16" t="s">
        <v>377</v>
      </c>
      <c r="P16" s="2">
        <f t="shared" ca="1" si="1"/>
        <v>-1</v>
      </c>
    </row>
    <row r="17" spans="1:31" ht="15.75" x14ac:dyDescent="0.25">
      <c r="A17" s="3">
        <v>1998</v>
      </c>
      <c r="B17">
        <v>0</v>
      </c>
      <c r="C17" t="s">
        <v>17</v>
      </c>
      <c r="D17">
        <v>0</v>
      </c>
      <c r="E17" t="s">
        <v>17</v>
      </c>
      <c r="F17">
        <v>-1</v>
      </c>
      <c r="G17" t="s">
        <v>378</v>
      </c>
      <c r="H17">
        <v>-1</v>
      </c>
      <c r="I17" t="s">
        <v>378</v>
      </c>
      <c r="J17">
        <v>-1</v>
      </c>
      <c r="K17" t="s">
        <v>379</v>
      </c>
      <c r="L17">
        <v>0</v>
      </c>
      <c r="M17" t="s">
        <v>17</v>
      </c>
      <c r="N17">
        <v>-1</v>
      </c>
      <c r="O17" t="s">
        <v>380</v>
      </c>
      <c r="P17" s="2">
        <f t="shared" ca="1" si="1"/>
        <v>-4</v>
      </c>
    </row>
    <row r="18" spans="1:31" ht="15.75" x14ac:dyDescent="0.25">
      <c r="A18" s="3">
        <v>2002</v>
      </c>
      <c r="B18">
        <v>0</v>
      </c>
      <c r="C18" t="s">
        <v>17</v>
      </c>
      <c r="D18">
        <v>0</v>
      </c>
      <c r="E18" t="s">
        <v>17</v>
      </c>
      <c r="F18">
        <v>0</v>
      </c>
      <c r="G18" t="s">
        <v>381</v>
      </c>
      <c r="H18">
        <v>1</v>
      </c>
      <c r="I18" t="s">
        <v>382</v>
      </c>
      <c r="J18">
        <v>-1</v>
      </c>
      <c r="K18" t="s">
        <v>383</v>
      </c>
      <c r="L18">
        <v>-1</v>
      </c>
      <c r="M18" t="s">
        <v>384</v>
      </c>
      <c r="N18">
        <v>-1</v>
      </c>
      <c r="O18" t="s">
        <v>385</v>
      </c>
      <c r="P18" s="2">
        <f t="shared" ca="1" si="1"/>
        <v>-2</v>
      </c>
    </row>
    <row r="19" spans="1:31" ht="15.75" x14ac:dyDescent="0.25">
      <c r="A19" s="3">
        <v>2006</v>
      </c>
      <c r="B19">
        <v>0</v>
      </c>
      <c r="C19" t="s">
        <v>341</v>
      </c>
      <c r="D19">
        <v>0</v>
      </c>
      <c r="E19" t="s">
        <v>17</v>
      </c>
      <c r="F19">
        <v>0</v>
      </c>
      <c r="G19" t="s">
        <v>17</v>
      </c>
      <c r="H19">
        <v>-1</v>
      </c>
      <c r="I19" t="s">
        <v>386</v>
      </c>
      <c r="J19">
        <v>0</v>
      </c>
      <c r="K19" t="s">
        <v>17</v>
      </c>
      <c r="L19">
        <v>0</v>
      </c>
      <c r="M19" t="s">
        <v>358</v>
      </c>
      <c r="N19">
        <v>0</v>
      </c>
      <c r="O19" t="s">
        <v>387</v>
      </c>
      <c r="P19" s="2">
        <f t="shared" ca="1" si="1"/>
        <v>-1</v>
      </c>
    </row>
    <row r="20" spans="1:31" ht="15.75" x14ac:dyDescent="0.25">
      <c r="A20" s="3">
        <v>2010</v>
      </c>
      <c r="B20">
        <v>0</v>
      </c>
      <c r="C20" t="s">
        <v>28</v>
      </c>
      <c r="D20">
        <v>-1</v>
      </c>
      <c r="E20" t="s">
        <v>388</v>
      </c>
      <c r="F20">
        <v>-1</v>
      </c>
      <c r="G20" t="s">
        <v>389</v>
      </c>
      <c r="H20">
        <v>-1</v>
      </c>
      <c r="I20" t="s">
        <v>390</v>
      </c>
      <c r="J20">
        <v>0</v>
      </c>
      <c r="K20" t="s">
        <v>391</v>
      </c>
      <c r="L20">
        <v>0</v>
      </c>
      <c r="M20" t="s">
        <v>28</v>
      </c>
      <c r="N20">
        <v>-1</v>
      </c>
      <c r="O20" t="s">
        <v>392</v>
      </c>
      <c r="P20" s="6">
        <f t="shared" ca="1" si="1"/>
        <v>-4</v>
      </c>
    </row>
    <row r="21" spans="1:31" ht="15.75" x14ac:dyDescent="0.25">
      <c r="A21" s="3">
        <v>2014</v>
      </c>
      <c r="B21">
        <v>-1</v>
      </c>
      <c r="C21" t="s">
        <v>393</v>
      </c>
      <c r="D21">
        <v>-1</v>
      </c>
      <c r="E21" t="s">
        <v>394</v>
      </c>
      <c r="F21">
        <v>-1</v>
      </c>
      <c r="G21" t="s">
        <v>395</v>
      </c>
      <c r="H21">
        <v>0</v>
      </c>
      <c r="I21" t="s">
        <v>17</v>
      </c>
      <c r="J21">
        <v>-1</v>
      </c>
      <c r="K21" t="s">
        <v>396</v>
      </c>
      <c r="L21">
        <v>0</v>
      </c>
      <c r="M21" t="s">
        <v>397</v>
      </c>
      <c r="N21">
        <v>-1</v>
      </c>
      <c r="O21" t="s">
        <v>398</v>
      </c>
      <c r="P21" s="6">
        <f t="shared" ca="1" si="1"/>
        <v>-5</v>
      </c>
    </row>
    <row r="22" spans="1:31" x14ac:dyDescent="0.25">
      <c r="P22" s="2"/>
    </row>
    <row r="23" spans="1:31" ht="15.75" x14ac:dyDescent="0.25">
      <c r="A23" s="3" t="s">
        <v>94</v>
      </c>
      <c r="P23" s="2"/>
    </row>
    <row r="24" spans="1:31" x14ac:dyDescent="0.25">
      <c r="B24" s="2" t="s">
        <v>333</v>
      </c>
      <c r="C24" t="s">
        <v>7</v>
      </c>
      <c r="D24" s="2" t="s">
        <v>334</v>
      </c>
      <c r="E24" t="s">
        <v>7</v>
      </c>
      <c r="F24" s="2" t="s">
        <v>335</v>
      </c>
      <c r="G24" t="s">
        <v>7</v>
      </c>
      <c r="H24" s="2" t="s">
        <v>336</v>
      </c>
      <c r="I24" t="s">
        <v>7</v>
      </c>
      <c r="J24" s="2" t="s">
        <v>337</v>
      </c>
      <c r="K24" t="s">
        <v>7</v>
      </c>
      <c r="L24" s="2" t="s">
        <v>338</v>
      </c>
      <c r="N24" s="2" t="s">
        <v>339</v>
      </c>
      <c r="P24" s="2"/>
    </row>
    <row r="25" spans="1:31" ht="15.75" x14ac:dyDescent="0.25">
      <c r="A25" s="3">
        <v>1991</v>
      </c>
      <c r="B25">
        <v>-1</v>
      </c>
      <c r="C25" t="s">
        <v>399</v>
      </c>
      <c r="D25">
        <v>0</v>
      </c>
      <c r="E25" t="s">
        <v>341</v>
      </c>
      <c r="F25">
        <v>0</v>
      </c>
      <c r="G25" t="s">
        <v>17</v>
      </c>
      <c r="H25">
        <v>0</v>
      </c>
      <c r="I25" t="s">
        <v>17</v>
      </c>
      <c r="J25">
        <v>0</v>
      </c>
      <c r="K25" t="s">
        <v>17</v>
      </c>
      <c r="L25">
        <v>0</v>
      </c>
      <c r="M25" t="s">
        <v>17</v>
      </c>
      <c r="N25">
        <v>-1</v>
      </c>
      <c r="O25" t="s">
        <v>400</v>
      </c>
      <c r="P25" s="2">
        <f t="shared" ref="P25:P31" si="2">SUM(B25:O25)</f>
        <v>-2</v>
      </c>
    </row>
    <row r="26" spans="1:31" ht="15.75" x14ac:dyDescent="0.25">
      <c r="A26" s="3">
        <v>1994</v>
      </c>
      <c r="B26">
        <v>0</v>
      </c>
      <c r="C26" t="s">
        <v>17</v>
      </c>
      <c r="D26">
        <v>0</v>
      </c>
      <c r="E26" t="s">
        <v>17</v>
      </c>
      <c r="F26">
        <v>0</v>
      </c>
      <c r="G26" t="s">
        <v>17</v>
      </c>
      <c r="H26">
        <v>0</v>
      </c>
      <c r="I26" t="s">
        <v>17</v>
      </c>
      <c r="J26">
        <v>0</v>
      </c>
      <c r="K26" t="s">
        <v>17</v>
      </c>
      <c r="L26">
        <v>1</v>
      </c>
      <c r="M26" t="s">
        <v>401</v>
      </c>
      <c r="N26">
        <v>0</v>
      </c>
      <c r="O26" t="s">
        <v>402</v>
      </c>
      <c r="P26" s="2">
        <f t="shared" si="2"/>
        <v>1</v>
      </c>
    </row>
    <row r="27" spans="1:31" ht="15.75" x14ac:dyDescent="0.25">
      <c r="A27" s="3">
        <v>1998</v>
      </c>
      <c r="B27">
        <v>0</v>
      </c>
      <c r="C27" t="s">
        <v>17</v>
      </c>
      <c r="D27">
        <v>0</v>
      </c>
      <c r="E27" t="s">
        <v>17</v>
      </c>
      <c r="F27">
        <v>0</v>
      </c>
      <c r="G27" t="s">
        <v>17</v>
      </c>
      <c r="H27">
        <v>0</v>
      </c>
      <c r="I27" t="s">
        <v>17</v>
      </c>
      <c r="J27">
        <v>0</v>
      </c>
      <c r="K27" t="s">
        <v>17</v>
      </c>
      <c r="L27">
        <v>0</v>
      </c>
      <c r="M27" t="s">
        <v>17</v>
      </c>
      <c r="N27">
        <v>0</v>
      </c>
      <c r="O27" t="s">
        <v>403</v>
      </c>
      <c r="P27" s="2">
        <f t="shared" si="2"/>
        <v>0</v>
      </c>
    </row>
    <row r="28" spans="1:31" ht="15.75" x14ac:dyDescent="0.25">
      <c r="A28" s="3">
        <v>2002</v>
      </c>
      <c r="B28">
        <v>-1</v>
      </c>
      <c r="C28" t="s">
        <v>404</v>
      </c>
      <c r="D28">
        <v>0</v>
      </c>
      <c r="E28" t="s">
        <v>17</v>
      </c>
      <c r="F28">
        <v>0</v>
      </c>
      <c r="G28" t="s">
        <v>17</v>
      </c>
      <c r="H28">
        <v>0</v>
      </c>
      <c r="I28" t="s">
        <v>17</v>
      </c>
      <c r="J28">
        <v>-1</v>
      </c>
      <c r="K28" t="s">
        <v>405</v>
      </c>
      <c r="L28">
        <v>0</v>
      </c>
      <c r="M28" t="s">
        <v>17</v>
      </c>
      <c r="N28">
        <v>0</v>
      </c>
      <c r="O28" t="s">
        <v>406</v>
      </c>
      <c r="P28" s="2">
        <f t="shared" si="2"/>
        <v>-2</v>
      </c>
    </row>
    <row r="29" spans="1:31" ht="15.75" x14ac:dyDescent="0.25">
      <c r="A29" s="3">
        <v>2006</v>
      </c>
      <c r="B29">
        <v>0</v>
      </c>
      <c r="C29" t="s">
        <v>341</v>
      </c>
      <c r="D29">
        <v>1</v>
      </c>
      <c r="E29" t="s">
        <v>407</v>
      </c>
      <c r="F29">
        <v>0</v>
      </c>
      <c r="G29" t="s">
        <v>17</v>
      </c>
      <c r="H29">
        <v>0</v>
      </c>
      <c r="I29" t="s">
        <v>17</v>
      </c>
      <c r="J29">
        <v>0</v>
      </c>
      <c r="K29" t="s">
        <v>408</v>
      </c>
      <c r="L29">
        <v>0</v>
      </c>
      <c r="M29" t="s">
        <v>358</v>
      </c>
      <c r="N29">
        <v>-1</v>
      </c>
      <c r="O29" t="s">
        <v>409</v>
      </c>
      <c r="P29" s="2">
        <f t="shared" si="2"/>
        <v>0</v>
      </c>
    </row>
    <row r="30" spans="1:31" ht="15.75" x14ac:dyDescent="0.25">
      <c r="A30" s="3">
        <v>2010</v>
      </c>
      <c r="B30">
        <v>-1</v>
      </c>
      <c r="C30" t="s">
        <v>410</v>
      </c>
      <c r="D30">
        <v>0</v>
      </c>
      <c r="E30" t="s">
        <v>411</v>
      </c>
      <c r="F30">
        <v>0</v>
      </c>
      <c r="G30" t="s">
        <v>412</v>
      </c>
      <c r="H30">
        <v>-1</v>
      </c>
      <c r="I30" t="s">
        <v>413</v>
      </c>
      <c r="J30">
        <v>-1</v>
      </c>
      <c r="K30" t="s">
        <v>414</v>
      </c>
      <c r="L30">
        <v>-1</v>
      </c>
      <c r="M30" t="s">
        <v>415</v>
      </c>
      <c r="N30">
        <v>-1</v>
      </c>
      <c r="O30" t="s">
        <v>416</v>
      </c>
      <c r="P30" s="6">
        <f t="shared" si="2"/>
        <v>-5</v>
      </c>
      <c r="Q30" s="2" t="s">
        <v>417</v>
      </c>
      <c r="R30" s="7">
        <v>-1</v>
      </c>
      <c r="S30" s="7" t="s">
        <v>418</v>
      </c>
      <c r="T30" s="7">
        <v>0</v>
      </c>
      <c r="U30" s="7" t="s">
        <v>419</v>
      </c>
      <c r="V30" s="7">
        <v>-1</v>
      </c>
      <c r="W30" s="7" t="s">
        <v>420</v>
      </c>
      <c r="X30" s="7">
        <v>-1</v>
      </c>
      <c r="Y30" s="7" t="s">
        <v>421</v>
      </c>
      <c r="Z30" s="7">
        <v>-1</v>
      </c>
      <c r="AA30" s="7" t="s">
        <v>422</v>
      </c>
      <c r="AB30" s="7">
        <v>-1</v>
      </c>
      <c r="AC30" s="7" t="s">
        <v>423</v>
      </c>
      <c r="AD30" s="7">
        <v>0</v>
      </c>
      <c r="AE30" s="15" t="s">
        <v>424</v>
      </c>
    </row>
    <row r="31" spans="1:31" s="11" customFormat="1" ht="15.75" x14ac:dyDescent="0.25">
      <c r="A31" s="10">
        <v>2014</v>
      </c>
      <c r="B31" s="11">
        <v>0</v>
      </c>
      <c r="C31" s="38" t="s">
        <v>17</v>
      </c>
      <c r="D31" s="11">
        <v>0</v>
      </c>
      <c r="E31" s="38" t="s">
        <v>17</v>
      </c>
      <c r="F31" s="38">
        <v>0</v>
      </c>
      <c r="G31" s="38" t="s">
        <v>17</v>
      </c>
      <c r="H31" s="11">
        <v>0</v>
      </c>
      <c r="I31" s="38" t="s">
        <v>17</v>
      </c>
      <c r="J31" s="11">
        <v>0</v>
      </c>
      <c r="K31" s="38" t="s">
        <v>17</v>
      </c>
      <c r="L31" s="11">
        <v>0</v>
      </c>
      <c r="M31" s="38" t="s">
        <v>17</v>
      </c>
      <c r="N31" s="11">
        <v>-1</v>
      </c>
      <c r="O31" s="38" t="s">
        <v>425</v>
      </c>
      <c r="P31" s="6">
        <f t="shared" si="2"/>
        <v>-1</v>
      </c>
    </row>
    <row r="32" spans="1:31" x14ac:dyDescent="0.25">
      <c r="D32" s="5" t="s">
        <v>7</v>
      </c>
      <c r="P32" s="2"/>
    </row>
    <row r="33" spans="1:16" ht="15.75" x14ac:dyDescent="0.25">
      <c r="A33" s="3" t="s">
        <v>140</v>
      </c>
      <c r="P33" s="2"/>
    </row>
    <row r="34" spans="1:16" x14ac:dyDescent="0.25">
      <c r="B34" s="2" t="s">
        <v>333</v>
      </c>
      <c r="C34" t="s">
        <v>7</v>
      </c>
      <c r="D34" s="2" t="s">
        <v>334</v>
      </c>
      <c r="E34" t="s">
        <v>7</v>
      </c>
      <c r="F34" s="2" t="s">
        <v>335</v>
      </c>
      <c r="G34" t="s">
        <v>7</v>
      </c>
      <c r="H34" s="2" t="s">
        <v>336</v>
      </c>
      <c r="I34" t="s">
        <v>7</v>
      </c>
      <c r="J34" s="2" t="s">
        <v>337</v>
      </c>
      <c r="K34" t="s">
        <v>7</v>
      </c>
      <c r="L34" s="2" t="s">
        <v>338</v>
      </c>
      <c r="N34" s="2" t="s">
        <v>339</v>
      </c>
      <c r="P34" s="2"/>
    </row>
    <row r="35" spans="1:16" ht="15.75" x14ac:dyDescent="0.25">
      <c r="A35" s="3">
        <v>1991</v>
      </c>
      <c r="B35">
        <v>0</v>
      </c>
      <c r="C35" t="s">
        <v>17</v>
      </c>
      <c r="D35">
        <v>0</v>
      </c>
      <c r="E35" t="s">
        <v>341</v>
      </c>
      <c r="F35">
        <v>-1</v>
      </c>
      <c r="G35" t="s">
        <v>426</v>
      </c>
      <c r="H35">
        <v>-1</v>
      </c>
      <c r="I35" t="s">
        <v>427</v>
      </c>
      <c r="J35">
        <v>0</v>
      </c>
      <c r="K35" t="s">
        <v>17</v>
      </c>
      <c r="L35">
        <v>0</v>
      </c>
      <c r="M35" t="s">
        <v>17</v>
      </c>
      <c r="N35">
        <v>0</v>
      </c>
      <c r="O35" t="s">
        <v>428</v>
      </c>
      <c r="P35" s="2">
        <f t="shared" ref="P35:P40" si="3">SUM(B35:O35)</f>
        <v>-2</v>
      </c>
    </row>
    <row r="36" spans="1:16" ht="15.75" x14ac:dyDescent="0.25">
      <c r="A36" s="3">
        <v>1994</v>
      </c>
      <c r="B36">
        <v>0</v>
      </c>
      <c r="C36" t="s">
        <v>17</v>
      </c>
      <c r="D36">
        <v>0</v>
      </c>
      <c r="E36" t="s">
        <v>17</v>
      </c>
      <c r="F36">
        <v>-1</v>
      </c>
      <c r="G36" t="s">
        <v>429</v>
      </c>
      <c r="H36">
        <v>0</v>
      </c>
      <c r="I36" t="s">
        <v>17</v>
      </c>
      <c r="J36">
        <v>-1</v>
      </c>
      <c r="K36" t="s">
        <v>430</v>
      </c>
      <c r="L36">
        <v>0</v>
      </c>
      <c r="M36" t="s">
        <v>17</v>
      </c>
      <c r="N36">
        <v>-1</v>
      </c>
      <c r="O36" t="s">
        <v>431</v>
      </c>
      <c r="P36" s="2">
        <f t="shared" si="3"/>
        <v>-3</v>
      </c>
    </row>
    <row r="37" spans="1:16" ht="15.75" x14ac:dyDescent="0.25">
      <c r="A37" s="3">
        <v>1998</v>
      </c>
      <c r="B37">
        <v>0</v>
      </c>
      <c r="C37" t="s">
        <v>17</v>
      </c>
      <c r="D37">
        <v>0</v>
      </c>
      <c r="E37" t="s">
        <v>17</v>
      </c>
      <c r="F37">
        <v>0</v>
      </c>
      <c r="G37" t="s">
        <v>17</v>
      </c>
      <c r="H37">
        <v>0</v>
      </c>
      <c r="I37" t="s">
        <v>17</v>
      </c>
      <c r="J37">
        <v>-1</v>
      </c>
      <c r="K37" t="s">
        <v>432</v>
      </c>
      <c r="L37">
        <v>0</v>
      </c>
      <c r="M37" t="s">
        <v>17</v>
      </c>
      <c r="N37">
        <v>0</v>
      </c>
      <c r="O37" t="s">
        <v>433</v>
      </c>
      <c r="P37" s="2">
        <f t="shared" si="3"/>
        <v>-1</v>
      </c>
    </row>
    <row r="38" spans="1:16" ht="15.75" x14ac:dyDescent="0.25">
      <c r="A38" s="3">
        <v>2002</v>
      </c>
      <c r="B38">
        <v>-1</v>
      </c>
      <c r="C38" t="s">
        <v>434</v>
      </c>
      <c r="D38">
        <v>0</v>
      </c>
      <c r="E38" t="s">
        <v>17</v>
      </c>
      <c r="F38">
        <v>-1</v>
      </c>
      <c r="G38" t="s">
        <v>435</v>
      </c>
      <c r="H38">
        <v>0</v>
      </c>
      <c r="I38" t="s">
        <v>17</v>
      </c>
      <c r="J38">
        <v>-1</v>
      </c>
      <c r="K38" t="s">
        <v>436</v>
      </c>
      <c r="L38">
        <v>0</v>
      </c>
      <c r="M38" t="s">
        <v>17</v>
      </c>
      <c r="N38">
        <v>0</v>
      </c>
      <c r="O38" t="s">
        <v>437</v>
      </c>
      <c r="P38" s="2">
        <f t="shared" si="3"/>
        <v>-3</v>
      </c>
    </row>
    <row r="39" spans="1:16" ht="15.75" x14ac:dyDescent="0.25">
      <c r="A39" s="3">
        <v>2006</v>
      </c>
      <c r="B39">
        <v>0</v>
      </c>
      <c r="C39" t="s">
        <v>438</v>
      </c>
      <c r="D39">
        <v>0</v>
      </c>
      <c r="E39" t="s">
        <v>17</v>
      </c>
      <c r="F39">
        <v>0</v>
      </c>
      <c r="G39" t="s">
        <v>17</v>
      </c>
      <c r="H39">
        <v>-1</v>
      </c>
      <c r="I39" t="s">
        <v>439</v>
      </c>
      <c r="J39">
        <v>-1</v>
      </c>
      <c r="K39" t="s">
        <v>440</v>
      </c>
      <c r="L39">
        <v>0</v>
      </c>
      <c r="M39" t="s">
        <v>358</v>
      </c>
      <c r="N39">
        <v>0</v>
      </c>
      <c r="O39" t="s">
        <v>441</v>
      </c>
      <c r="P39" s="2">
        <f t="shared" si="3"/>
        <v>-2</v>
      </c>
    </row>
    <row r="40" spans="1:16" ht="18" x14ac:dyDescent="0.25">
      <c r="A40" s="3">
        <v>2010</v>
      </c>
      <c r="B40" s="7">
        <v>-1</v>
      </c>
      <c r="C40" s="7" t="s">
        <v>442</v>
      </c>
      <c r="D40" s="7">
        <v>0</v>
      </c>
      <c r="E40" s="7" t="s">
        <v>443</v>
      </c>
      <c r="F40" s="7">
        <v>0</v>
      </c>
      <c r="G40" s="7" t="s">
        <v>444</v>
      </c>
      <c r="H40" s="7">
        <v>-1</v>
      </c>
      <c r="I40" s="7" t="s">
        <v>445</v>
      </c>
      <c r="J40" s="7">
        <v>-1</v>
      </c>
      <c r="K40" s="7" t="s">
        <v>446</v>
      </c>
      <c r="L40" s="7">
        <v>-1</v>
      </c>
      <c r="M40" s="7" t="s">
        <v>447</v>
      </c>
      <c r="N40" s="7">
        <v>-1</v>
      </c>
      <c r="O40" s="7" t="s">
        <v>448</v>
      </c>
      <c r="P40" s="6">
        <f t="shared" si="3"/>
        <v>-5</v>
      </c>
    </row>
    <row r="41" spans="1:16" ht="18.75" customHeight="1" x14ac:dyDescent="0.25">
      <c r="A41" s="3">
        <v>2014</v>
      </c>
      <c r="B41" s="7">
        <v>-1</v>
      </c>
      <c r="C41" s="16" t="s">
        <v>449</v>
      </c>
      <c r="D41" s="5">
        <v>0</v>
      </c>
      <c r="E41" s="16" t="s">
        <v>17</v>
      </c>
      <c r="F41" s="16">
        <v>-1</v>
      </c>
      <c r="G41" s="17" t="s">
        <v>450</v>
      </c>
      <c r="H41" s="17">
        <v>0</v>
      </c>
      <c r="I41" s="16" t="s">
        <v>451</v>
      </c>
      <c r="J41" s="17">
        <v>-1</v>
      </c>
      <c r="K41" s="16" t="s">
        <v>452</v>
      </c>
      <c r="L41" s="17">
        <v>-1</v>
      </c>
      <c r="M41" s="17" t="s">
        <v>453</v>
      </c>
      <c r="N41" s="7">
        <v>-1</v>
      </c>
      <c r="O41" s="18" t="s">
        <v>454</v>
      </c>
      <c r="P41" s="6">
        <f ca="1">SUM(B41:P41)</f>
        <v>-5</v>
      </c>
    </row>
    <row r="42" spans="1:16" x14ac:dyDescent="0.25">
      <c r="C42" s="5" t="s">
        <v>865</v>
      </c>
      <c r="D42" t="s">
        <v>7</v>
      </c>
      <c r="P42" s="2"/>
    </row>
    <row r="43" spans="1:16" ht="15.75" x14ac:dyDescent="0.25">
      <c r="A43" s="3" t="s">
        <v>185</v>
      </c>
      <c r="P43" s="2"/>
    </row>
    <row r="44" spans="1:16" x14ac:dyDescent="0.25">
      <c r="B44" s="2" t="s">
        <v>333</v>
      </c>
      <c r="C44" t="s">
        <v>7</v>
      </c>
      <c r="D44" s="2" t="s">
        <v>334</v>
      </c>
      <c r="E44" t="s">
        <v>7</v>
      </c>
      <c r="F44" s="2" t="s">
        <v>335</v>
      </c>
      <c r="G44" t="s">
        <v>7</v>
      </c>
      <c r="H44" s="2" t="s">
        <v>336</v>
      </c>
      <c r="I44" t="s">
        <v>7</v>
      </c>
      <c r="J44" s="2" t="s">
        <v>337</v>
      </c>
      <c r="K44" t="s">
        <v>7</v>
      </c>
      <c r="L44" s="2" t="s">
        <v>338</v>
      </c>
      <c r="N44" s="2" t="s">
        <v>339</v>
      </c>
      <c r="P44" s="2"/>
    </row>
    <row r="45" spans="1:16" ht="15.75" x14ac:dyDescent="0.25">
      <c r="A45" s="3">
        <v>1991</v>
      </c>
      <c r="B45">
        <v>-1</v>
      </c>
      <c r="C45" t="s">
        <v>455</v>
      </c>
      <c r="D45">
        <v>0</v>
      </c>
      <c r="E45" t="s">
        <v>341</v>
      </c>
      <c r="F45">
        <v>0</v>
      </c>
      <c r="G45" t="s">
        <v>17</v>
      </c>
      <c r="H45">
        <v>0</v>
      </c>
      <c r="I45" t="s">
        <v>456</v>
      </c>
      <c r="J45">
        <v>0</v>
      </c>
      <c r="K45" t="s">
        <v>17</v>
      </c>
      <c r="L45">
        <v>0</v>
      </c>
      <c r="M45" t="s">
        <v>17</v>
      </c>
      <c r="N45">
        <v>0</v>
      </c>
      <c r="O45" t="s">
        <v>457</v>
      </c>
      <c r="P45" s="2">
        <f t="shared" ref="P45:P51" si="4">SUM(B45:O45)</f>
        <v>-1</v>
      </c>
    </row>
    <row r="46" spans="1:16" ht="15.75" x14ac:dyDescent="0.25">
      <c r="A46" s="3">
        <v>1994</v>
      </c>
      <c r="B46">
        <v>0</v>
      </c>
      <c r="C46" t="s">
        <v>17</v>
      </c>
      <c r="D46">
        <v>0</v>
      </c>
      <c r="E46" t="s">
        <v>17</v>
      </c>
      <c r="F46">
        <v>0</v>
      </c>
      <c r="G46" t="s">
        <v>17</v>
      </c>
      <c r="H46">
        <v>0</v>
      </c>
      <c r="I46" t="s">
        <v>17</v>
      </c>
      <c r="J46">
        <v>-1</v>
      </c>
      <c r="K46" t="s">
        <v>458</v>
      </c>
      <c r="L46">
        <v>0</v>
      </c>
      <c r="M46" t="s">
        <v>17</v>
      </c>
      <c r="N46">
        <v>0</v>
      </c>
      <c r="O46" t="s">
        <v>459</v>
      </c>
      <c r="P46" s="2">
        <f t="shared" si="4"/>
        <v>-1</v>
      </c>
    </row>
    <row r="47" spans="1:16" ht="15.75" x14ac:dyDescent="0.25">
      <c r="A47" s="3">
        <v>1998</v>
      </c>
      <c r="B47">
        <v>0</v>
      </c>
      <c r="C47" t="s">
        <v>17</v>
      </c>
      <c r="D47">
        <v>1</v>
      </c>
      <c r="E47" t="s">
        <v>460</v>
      </c>
      <c r="F47">
        <v>0</v>
      </c>
      <c r="G47" t="s">
        <v>17</v>
      </c>
      <c r="H47">
        <v>0</v>
      </c>
      <c r="I47" t="s">
        <v>17</v>
      </c>
      <c r="J47">
        <v>0</v>
      </c>
      <c r="K47" t="s">
        <v>17</v>
      </c>
      <c r="L47">
        <v>0</v>
      </c>
      <c r="M47" t="s">
        <v>17</v>
      </c>
      <c r="N47">
        <v>-1</v>
      </c>
      <c r="O47" t="s">
        <v>461</v>
      </c>
      <c r="P47" s="2">
        <f t="shared" si="4"/>
        <v>0</v>
      </c>
    </row>
    <row r="48" spans="1:16" ht="15.75" x14ac:dyDescent="0.25">
      <c r="A48" s="3">
        <v>2002</v>
      </c>
      <c r="B48">
        <v>0</v>
      </c>
      <c r="C48" t="s">
        <v>462</v>
      </c>
      <c r="D48">
        <v>0</v>
      </c>
      <c r="E48" t="s">
        <v>17</v>
      </c>
      <c r="F48">
        <v>0</v>
      </c>
      <c r="G48" t="s">
        <v>17</v>
      </c>
      <c r="H48">
        <v>0</v>
      </c>
      <c r="I48" t="s">
        <v>17</v>
      </c>
      <c r="J48">
        <v>-1</v>
      </c>
      <c r="K48" t="s">
        <v>463</v>
      </c>
      <c r="L48">
        <v>1</v>
      </c>
      <c r="M48" t="s">
        <v>464</v>
      </c>
      <c r="N48">
        <v>0</v>
      </c>
      <c r="O48" t="s">
        <v>465</v>
      </c>
      <c r="P48" s="2">
        <f t="shared" si="4"/>
        <v>0</v>
      </c>
    </row>
    <row r="49" spans="1:16" ht="15.75" x14ac:dyDescent="0.25">
      <c r="A49" s="3">
        <v>2006</v>
      </c>
      <c r="B49">
        <v>-1</v>
      </c>
      <c r="C49" t="s">
        <v>466</v>
      </c>
      <c r="D49">
        <v>1</v>
      </c>
      <c r="E49" t="s">
        <v>467</v>
      </c>
      <c r="F49">
        <v>0</v>
      </c>
      <c r="G49" t="s">
        <v>17</v>
      </c>
      <c r="H49">
        <v>0</v>
      </c>
      <c r="I49" t="s">
        <v>17</v>
      </c>
      <c r="J49">
        <v>0</v>
      </c>
      <c r="K49" t="s">
        <v>468</v>
      </c>
      <c r="L49">
        <v>1</v>
      </c>
      <c r="M49" t="s">
        <v>469</v>
      </c>
      <c r="N49">
        <v>0</v>
      </c>
      <c r="O49" t="s">
        <v>470</v>
      </c>
      <c r="P49" s="2">
        <f t="shared" si="4"/>
        <v>1</v>
      </c>
    </row>
    <row r="50" spans="1:16" ht="20.25" customHeight="1" x14ac:dyDescent="0.25">
      <c r="A50" s="3">
        <v>2010</v>
      </c>
      <c r="B50" s="7">
        <v>-1</v>
      </c>
      <c r="C50" s="7" t="s">
        <v>471</v>
      </c>
      <c r="D50" s="7">
        <v>0</v>
      </c>
      <c r="E50" s="16" t="s">
        <v>472</v>
      </c>
      <c r="F50" s="7">
        <v>0</v>
      </c>
      <c r="G50" s="7" t="s">
        <v>473</v>
      </c>
      <c r="H50" s="7">
        <v>0</v>
      </c>
      <c r="I50" s="7" t="s">
        <v>28</v>
      </c>
      <c r="J50" s="7">
        <v>-1</v>
      </c>
      <c r="K50" s="15" t="s">
        <v>474</v>
      </c>
      <c r="L50" s="7">
        <v>-1</v>
      </c>
      <c r="M50" s="7" t="s">
        <v>475</v>
      </c>
      <c r="N50" s="7">
        <v>-1</v>
      </c>
      <c r="O50" s="19" t="s">
        <v>476</v>
      </c>
      <c r="P50" s="6">
        <f t="shared" si="4"/>
        <v>-4</v>
      </c>
    </row>
    <row r="51" spans="1:16" ht="15.75" x14ac:dyDescent="0.25">
      <c r="A51" s="3">
        <v>2014</v>
      </c>
      <c r="B51">
        <v>0</v>
      </c>
      <c r="C51" s="16" t="s">
        <v>477</v>
      </c>
      <c r="D51">
        <v>0</v>
      </c>
      <c r="E51" s="16" t="s">
        <v>478</v>
      </c>
      <c r="F51" s="16">
        <v>0</v>
      </c>
      <c r="G51" s="16" t="s">
        <v>17</v>
      </c>
      <c r="H51" s="7">
        <v>0</v>
      </c>
      <c r="I51" s="17" t="s">
        <v>17</v>
      </c>
      <c r="J51" s="7">
        <v>-1</v>
      </c>
      <c r="K51" s="20" t="s">
        <v>479</v>
      </c>
      <c r="L51" s="20">
        <v>-1</v>
      </c>
      <c r="M51" s="16" t="s">
        <v>480</v>
      </c>
      <c r="N51" s="7">
        <v>-1</v>
      </c>
      <c r="O51" t="s">
        <v>481</v>
      </c>
      <c r="P51" s="6">
        <f t="shared" si="4"/>
        <v>-3</v>
      </c>
    </row>
    <row r="52" spans="1:16" x14ac:dyDescent="0.25">
      <c r="P52" s="2"/>
    </row>
    <row r="53" spans="1:16" ht="15.75" x14ac:dyDescent="0.25">
      <c r="A53" s="3" t="s">
        <v>227</v>
      </c>
      <c r="P53" s="2"/>
    </row>
    <row r="54" spans="1:16" x14ac:dyDescent="0.25">
      <c r="B54" s="2" t="s">
        <v>333</v>
      </c>
      <c r="C54" t="s">
        <v>7</v>
      </c>
      <c r="D54" s="2" t="s">
        <v>334</v>
      </c>
      <c r="E54" t="s">
        <v>7</v>
      </c>
      <c r="F54" s="2" t="s">
        <v>335</v>
      </c>
      <c r="G54" t="s">
        <v>7</v>
      </c>
      <c r="H54" s="2" t="s">
        <v>336</v>
      </c>
      <c r="I54" t="s">
        <v>7</v>
      </c>
      <c r="J54" s="2" t="s">
        <v>337</v>
      </c>
      <c r="K54" t="s">
        <v>7</v>
      </c>
      <c r="L54" s="2" t="s">
        <v>338</v>
      </c>
      <c r="N54" s="2" t="s">
        <v>339</v>
      </c>
      <c r="P54" s="2"/>
    </row>
    <row r="55" spans="1:16" ht="15.75" x14ac:dyDescent="0.25">
      <c r="A55" s="3">
        <v>1991</v>
      </c>
      <c r="B55">
        <v>0</v>
      </c>
      <c r="C55" t="s">
        <v>17</v>
      </c>
      <c r="D55">
        <v>1</v>
      </c>
      <c r="E55" t="s">
        <v>482</v>
      </c>
      <c r="F55">
        <v>0</v>
      </c>
      <c r="G55" t="s">
        <v>17</v>
      </c>
      <c r="H55">
        <v>0</v>
      </c>
      <c r="I55" t="s">
        <v>17</v>
      </c>
      <c r="J55">
        <v>0</v>
      </c>
      <c r="K55" t="s">
        <v>17</v>
      </c>
      <c r="L55">
        <v>0</v>
      </c>
      <c r="M55" t="s">
        <v>17</v>
      </c>
      <c r="N55">
        <v>0</v>
      </c>
      <c r="O55" t="s">
        <v>483</v>
      </c>
      <c r="P55" s="2">
        <f t="shared" ref="P55:P61" si="5">SUM(B55:O55)</f>
        <v>1</v>
      </c>
    </row>
    <row r="56" spans="1:16" ht="15.75" x14ac:dyDescent="0.25">
      <c r="A56" s="3">
        <v>1994</v>
      </c>
      <c r="B56">
        <v>0</v>
      </c>
      <c r="C56" t="s">
        <v>17</v>
      </c>
      <c r="D56">
        <v>1</v>
      </c>
      <c r="E56" t="s">
        <v>484</v>
      </c>
      <c r="F56">
        <v>0</v>
      </c>
      <c r="G56" t="s">
        <v>17</v>
      </c>
      <c r="H56">
        <v>0</v>
      </c>
      <c r="I56" t="s">
        <v>17</v>
      </c>
      <c r="J56">
        <v>-1</v>
      </c>
      <c r="K56" t="s">
        <v>485</v>
      </c>
      <c r="L56">
        <v>0</v>
      </c>
      <c r="M56" t="s">
        <v>17</v>
      </c>
      <c r="N56">
        <v>0</v>
      </c>
      <c r="O56" t="s">
        <v>486</v>
      </c>
      <c r="P56" s="2">
        <f t="shared" si="5"/>
        <v>0</v>
      </c>
    </row>
    <row r="57" spans="1:16" ht="15.75" x14ac:dyDescent="0.25">
      <c r="A57" s="3">
        <v>1998</v>
      </c>
      <c r="B57">
        <v>0</v>
      </c>
      <c r="C57" t="s">
        <v>17</v>
      </c>
      <c r="D57">
        <v>1</v>
      </c>
      <c r="E57" t="s">
        <v>487</v>
      </c>
      <c r="F57">
        <v>0</v>
      </c>
      <c r="G57" t="s">
        <v>17</v>
      </c>
      <c r="H57">
        <v>0</v>
      </c>
      <c r="I57" t="s">
        <v>17</v>
      </c>
      <c r="J57">
        <v>0</v>
      </c>
      <c r="K57" t="s">
        <v>17</v>
      </c>
      <c r="L57">
        <v>1</v>
      </c>
      <c r="M57" t="s">
        <v>488</v>
      </c>
      <c r="N57">
        <v>-1</v>
      </c>
      <c r="O57" t="s">
        <v>489</v>
      </c>
      <c r="P57" s="2">
        <f t="shared" si="5"/>
        <v>1</v>
      </c>
    </row>
    <row r="58" spans="1:16" ht="15.75" x14ac:dyDescent="0.25">
      <c r="A58" s="3">
        <v>2002</v>
      </c>
      <c r="B58">
        <v>0</v>
      </c>
      <c r="C58" t="s">
        <v>17</v>
      </c>
      <c r="D58">
        <v>1</v>
      </c>
      <c r="E58" t="s">
        <v>490</v>
      </c>
      <c r="F58">
        <v>-1</v>
      </c>
      <c r="G58" t="s">
        <v>491</v>
      </c>
      <c r="H58">
        <v>-1</v>
      </c>
      <c r="I58" t="s">
        <v>492</v>
      </c>
      <c r="J58">
        <v>0</v>
      </c>
      <c r="K58" t="s">
        <v>17</v>
      </c>
      <c r="L58">
        <v>0</v>
      </c>
      <c r="M58" t="s">
        <v>493</v>
      </c>
      <c r="N58">
        <v>-1</v>
      </c>
      <c r="O58" t="s">
        <v>494</v>
      </c>
      <c r="P58" s="2">
        <f t="shared" si="5"/>
        <v>-2</v>
      </c>
    </row>
    <row r="59" spans="1:16" ht="15.75" x14ac:dyDescent="0.25">
      <c r="A59" s="3">
        <v>2006</v>
      </c>
      <c r="B59">
        <v>0</v>
      </c>
      <c r="C59" t="s">
        <v>438</v>
      </c>
      <c r="D59">
        <v>0</v>
      </c>
      <c r="E59" t="s">
        <v>17</v>
      </c>
      <c r="F59">
        <v>0</v>
      </c>
      <c r="G59" t="s">
        <v>17</v>
      </c>
      <c r="H59">
        <v>-1</v>
      </c>
      <c r="I59" t="s">
        <v>439</v>
      </c>
      <c r="J59">
        <v>-1</v>
      </c>
      <c r="K59" t="s">
        <v>440</v>
      </c>
      <c r="L59">
        <v>0</v>
      </c>
      <c r="M59" t="s">
        <v>358</v>
      </c>
      <c r="N59">
        <v>0</v>
      </c>
      <c r="O59" t="s">
        <v>441</v>
      </c>
      <c r="P59" s="2">
        <f t="shared" si="5"/>
        <v>-2</v>
      </c>
    </row>
    <row r="60" spans="1:16" ht="15.75" x14ac:dyDescent="0.25">
      <c r="A60" s="3">
        <v>2010</v>
      </c>
      <c r="B60" s="7">
        <v>-1</v>
      </c>
      <c r="C60" s="7" t="s">
        <v>495</v>
      </c>
      <c r="D60" s="7">
        <v>1</v>
      </c>
      <c r="E60" s="7" t="s">
        <v>496</v>
      </c>
      <c r="F60" s="7">
        <v>0</v>
      </c>
      <c r="G60" s="7" t="s">
        <v>28</v>
      </c>
      <c r="H60" s="7">
        <v>0</v>
      </c>
      <c r="I60" s="7" t="s">
        <v>28</v>
      </c>
      <c r="J60" s="7">
        <v>-1</v>
      </c>
      <c r="K60" s="7" t="s">
        <v>497</v>
      </c>
      <c r="L60" s="7">
        <v>-1</v>
      </c>
      <c r="M60" s="7" t="s">
        <v>498</v>
      </c>
      <c r="N60" s="7">
        <v>-1</v>
      </c>
      <c r="O60" s="7" t="s">
        <v>499</v>
      </c>
      <c r="P60" s="6">
        <f t="shared" si="5"/>
        <v>-3</v>
      </c>
    </row>
    <row r="61" spans="1:16" ht="15.75" x14ac:dyDescent="0.25">
      <c r="A61" s="3">
        <v>2014</v>
      </c>
      <c r="B61" s="7">
        <v>-1</v>
      </c>
      <c r="C61" s="7" t="s">
        <v>500</v>
      </c>
      <c r="D61">
        <v>1</v>
      </c>
      <c r="E61" s="7" t="s">
        <v>501</v>
      </c>
      <c r="F61" s="7">
        <v>-1</v>
      </c>
      <c r="G61" s="7" t="s">
        <v>502</v>
      </c>
      <c r="H61" s="7">
        <v>-1</v>
      </c>
      <c r="I61" s="7" t="s">
        <v>502</v>
      </c>
      <c r="J61" s="7">
        <v>0</v>
      </c>
      <c r="K61" s="7" t="s">
        <v>503</v>
      </c>
      <c r="L61" s="7">
        <v>-1</v>
      </c>
      <c r="M61" s="7" t="s">
        <v>502</v>
      </c>
      <c r="N61" s="7">
        <v>-1</v>
      </c>
      <c r="O61" s="16" t="s">
        <v>504</v>
      </c>
      <c r="P61" s="6">
        <f t="shared" si="5"/>
        <v>-4</v>
      </c>
    </row>
    <row r="62" spans="1:16" x14ac:dyDescent="0.25">
      <c r="P62" s="2"/>
    </row>
    <row r="63" spans="1:16" ht="15.75" x14ac:dyDescent="0.25">
      <c r="A63" s="3" t="s">
        <v>264</v>
      </c>
      <c r="P63" s="2"/>
    </row>
    <row r="64" spans="1:16" x14ac:dyDescent="0.25">
      <c r="B64" s="2" t="s">
        <v>333</v>
      </c>
      <c r="C64" t="s">
        <v>7</v>
      </c>
      <c r="D64" s="2" t="s">
        <v>334</v>
      </c>
      <c r="E64" t="s">
        <v>7</v>
      </c>
      <c r="F64" s="2" t="s">
        <v>335</v>
      </c>
      <c r="G64" t="s">
        <v>7</v>
      </c>
      <c r="H64" s="2" t="s">
        <v>336</v>
      </c>
      <c r="I64" t="s">
        <v>7</v>
      </c>
      <c r="J64" s="2" t="s">
        <v>337</v>
      </c>
      <c r="K64" t="s">
        <v>7</v>
      </c>
      <c r="L64" s="2" t="s">
        <v>338</v>
      </c>
      <c r="N64" s="2" t="s">
        <v>339</v>
      </c>
      <c r="P64" s="2"/>
    </row>
    <row r="65" spans="1:31" ht="15.75" x14ac:dyDescent="0.25">
      <c r="A65" s="3">
        <v>1991</v>
      </c>
      <c r="B65">
        <v>0</v>
      </c>
      <c r="C65" t="s">
        <v>505</v>
      </c>
      <c r="D65">
        <v>1</v>
      </c>
      <c r="E65" t="s">
        <v>506</v>
      </c>
      <c r="F65">
        <v>0</v>
      </c>
      <c r="G65" t="s">
        <v>17</v>
      </c>
      <c r="H65">
        <v>0</v>
      </c>
      <c r="I65" t="s">
        <v>17</v>
      </c>
      <c r="J65">
        <v>0</v>
      </c>
      <c r="K65" t="s">
        <v>17</v>
      </c>
      <c r="L65">
        <v>1</v>
      </c>
      <c r="M65" t="s">
        <v>507</v>
      </c>
      <c r="N65">
        <v>0</v>
      </c>
      <c r="O65" t="s">
        <v>508</v>
      </c>
      <c r="P65" s="2">
        <f t="shared" ref="P65:P70" si="6">SUM(B65:O65)</f>
        <v>2</v>
      </c>
    </row>
    <row r="66" spans="1:31" ht="15.75" x14ac:dyDescent="0.25">
      <c r="A66" s="3">
        <v>1994</v>
      </c>
      <c r="B66">
        <v>0</v>
      </c>
      <c r="C66" t="s">
        <v>17</v>
      </c>
      <c r="D66">
        <v>1</v>
      </c>
      <c r="E66" t="s">
        <v>509</v>
      </c>
      <c r="F66">
        <v>0</v>
      </c>
      <c r="G66" t="s">
        <v>17</v>
      </c>
      <c r="H66">
        <v>0</v>
      </c>
      <c r="I66" t="s">
        <v>17</v>
      </c>
      <c r="J66">
        <v>-1</v>
      </c>
      <c r="K66" t="s">
        <v>510</v>
      </c>
      <c r="L66">
        <v>0</v>
      </c>
      <c r="M66" t="s">
        <v>17</v>
      </c>
      <c r="N66">
        <v>0</v>
      </c>
      <c r="O66" t="s">
        <v>511</v>
      </c>
      <c r="P66" s="2">
        <f t="shared" si="6"/>
        <v>0</v>
      </c>
    </row>
    <row r="67" spans="1:31" ht="15.75" x14ac:dyDescent="0.25">
      <c r="A67" s="3">
        <v>1998</v>
      </c>
      <c r="B67">
        <v>0</v>
      </c>
      <c r="C67" t="s">
        <v>17</v>
      </c>
      <c r="D67">
        <v>1</v>
      </c>
      <c r="E67" t="s">
        <v>512</v>
      </c>
      <c r="F67">
        <v>0</v>
      </c>
      <c r="G67" t="s">
        <v>17</v>
      </c>
      <c r="H67">
        <v>0</v>
      </c>
      <c r="I67" t="s">
        <v>17</v>
      </c>
      <c r="J67">
        <v>0</v>
      </c>
      <c r="K67" t="s">
        <v>513</v>
      </c>
      <c r="L67">
        <v>0</v>
      </c>
      <c r="M67" t="s">
        <v>17</v>
      </c>
      <c r="N67">
        <v>0</v>
      </c>
      <c r="O67" t="s">
        <v>514</v>
      </c>
      <c r="P67" s="2">
        <f t="shared" si="6"/>
        <v>1</v>
      </c>
    </row>
    <row r="68" spans="1:31" ht="15.75" x14ac:dyDescent="0.25">
      <c r="A68" s="3">
        <v>2002</v>
      </c>
      <c r="B68">
        <v>0</v>
      </c>
      <c r="C68" t="s">
        <v>17</v>
      </c>
      <c r="D68">
        <v>0</v>
      </c>
      <c r="E68" t="s">
        <v>515</v>
      </c>
      <c r="F68">
        <v>0</v>
      </c>
      <c r="G68" t="s">
        <v>17</v>
      </c>
      <c r="H68">
        <v>0</v>
      </c>
      <c r="I68" t="s">
        <v>17</v>
      </c>
      <c r="J68">
        <v>1</v>
      </c>
      <c r="K68" t="s">
        <v>516</v>
      </c>
      <c r="L68">
        <v>0</v>
      </c>
      <c r="M68" t="s">
        <v>17</v>
      </c>
      <c r="N68">
        <f ca="1">-N68</f>
        <v>0</v>
      </c>
      <c r="O68" t="s">
        <v>517</v>
      </c>
      <c r="P68" s="2">
        <f t="shared" ca="1" si="6"/>
        <v>0</v>
      </c>
    </row>
    <row r="69" spans="1:31" ht="15.75" x14ac:dyDescent="0.25">
      <c r="A69" s="3">
        <v>2006</v>
      </c>
      <c r="B69">
        <v>-1</v>
      </c>
      <c r="C69" t="s">
        <v>518</v>
      </c>
      <c r="D69">
        <v>0</v>
      </c>
      <c r="E69" t="s">
        <v>17</v>
      </c>
      <c r="F69">
        <v>0</v>
      </c>
      <c r="G69" t="s">
        <v>17</v>
      </c>
      <c r="H69">
        <v>0</v>
      </c>
      <c r="I69" t="s">
        <v>17</v>
      </c>
      <c r="J69">
        <v>0</v>
      </c>
      <c r="K69" t="s">
        <v>519</v>
      </c>
      <c r="L69">
        <v>0</v>
      </c>
      <c r="M69" t="s">
        <v>358</v>
      </c>
      <c r="N69">
        <v>0</v>
      </c>
      <c r="O69" t="s">
        <v>520</v>
      </c>
      <c r="P69" s="2">
        <f t="shared" si="6"/>
        <v>-1</v>
      </c>
    </row>
    <row r="70" spans="1:31" ht="15" customHeight="1" x14ac:dyDescent="0.35">
      <c r="A70" s="3">
        <v>2010</v>
      </c>
      <c r="B70" s="7">
        <v>-1</v>
      </c>
      <c r="C70" s="7" t="s">
        <v>521</v>
      </c>
      <c r="D70" s="7">
        <v>1</v>
      </c>
      <c r="E70" s="7" t="s">
        <v>522</v>
      </c>
      <c r="F70" s="7">
        <v>1</v>
      </c>
      <c r="G70" s="7" t="s">
        <v>523</v>
      </c>
      <c r="H70" s="7">
        <v>-1</v>
      </c>
      <c r="I70" s="7" t="s">
        <v>524</v>
      </c>
      <c r="J70" s="7">
        <v>-1</v>
      </c>
      <c r="K70" s="7" t="s">
        <v>525</v>
      </c>
      <c r="L70" s="7">
        <v>0</v>
      </c>
      <c r="M70" s="7" t="s">
        <v>526</v>
      </c>
      <c r="N70" s="7">
        <v>0</v>
      </c>
      <c r="O70" s="19" t="s">
        <v>527</v>
      </c>
      <c r="P70" s="6">
        <f t="shared" si="6"/>
        <v>-1</v>
      </c>
    </row>
    <row r="71" spans="1:31" ht="15.75" x14ac:dyDescent="0.25">
      <c r="A71" s="3">
        <v>2014</v>
      </c>
      <c r="B71" s="7">
        <v>-1</v>
      </c>
      <c r="C71" s="17" t="s">
        <v>528</v>
      </c>
      <c r="D71" s="5">
        <v>1</v>
      </c>
      <c r="E71" s="16" t="s">
        <v>529</v>
      </c>
      <c r="F71">
        <v>0</v>
      </c>
      <c r="G71" s="7" t="s">
        <v>530</v>
      </c>
      <c r="H71" s="7">
        <v>-1</v>
      </c>
      <c r="I71" s="7" t="s">
        <v>531</v>
      </c>
      <c r="J71" s="7">
        <v>-1</v>
      </c>
      <c r="K71" s="7" t="s">
        <v>532</v>
      </c>
      <c r="L71" s="7">
        <v>-1</v>
      </c>
      <c r="M71" s="7" t="s">
        <v>533</v>
      </c>
      <c r="N71" s="7">
        <v>0</v>
      </c>
      <c r="O71" s="16" t="s">
        <v>534</v>
      </c>
      <c r="P71" s="6">
        <f ca="1">SUM(B71:P71)</f>
        <v>-3</v>
      </c>
    </row>
    <row r="72" spans="1:31" x14ac:dyDescent="0.25">
      <c r="P72" s="2"/>
    </row>
    <row r="73" spans="1:31" x14ac:dyDescent="0.25">
      <c r="P73" s="2"/>
    </row>
    <row r="74" spans="1:31" ht="15.75" x14ac:dyDescent="0.25">
      <c r="A74" s="3" t="s">
        <v>313</v>
      </c>
      <c r="P74" s="2"/>
    </row>
    <row r="75" spans="1:31" x14ac:dyDescent="0.25">
      <c r="B75" s="2" t="s">
        <v>333</v>
      </c>
      <c r="C75" t="s">
        <v>7</v>
      </c>
      <c r="D75" s="2" t="s">
        <v>334</v>
      </c>
      <c r="E75" t="s">
        <v>7</v>
      </c>
      <c r="F75" s="2" t="s">
        <v>335</v>
      </c>
      <c r="G75" t="s">
        <v>7</v>
      </c>
      <c r="H75" s="2" t="s">
        <v>336</v>
      </c>
      <c r="I75" t="s">
        <v>7</v>
      </c>
      <c r="J75" s="2" t="s">
        <v>337</v>
      </c>
      <c r="K75" t="s">
        <v>7</v>
      </c>
      <c r="L75" s="2" t="s">
        <v>338</v>
      </c>
      <c r="N75" s="2" t="s">
        <v>339</v>
      </c>
      <c r="P75" s="2"/>
    </row>
    <row r="76" spans="1:31" ht="15.75" x14ac:dyDescent="0.25">
      <c r="A76" s="3">
        <v>1991</v>
      </c>
      <c r="P76" s="2"/>
    </row>
    <row r="77" spans="1:31" ht="15.75" x14ac:dyDescent="0.25">
      <c r="A77" s="3">
        <v>1994</v>
      </c>
      <c r="P77" s="2"/>
    </row>
    <row r="78" spans="1:31" ht="15.75" x14ac:dyDescent="0.25">
      <c r="A78" s="3">
        <v>1998</v>
      </c>
      <c r="B78" s="7"/>
      <c r="C78" s="7"/>
      <c r="D78" s="7"/>
      <c r="E78" s="7"/>
      <c r="F78" s="7"/>
      <c r="G78" s="7"/>
      <c r="H78" s="7"/>
      <c r="I78" s="7"/>
      <c r="J78" s="7"/>
      <c r="K78" s="7"/>
      <c r="L78" s="7"/>
      <c r="M78" s="7"/>
      <c r="N78" s="7"/>
      <c r="O78" s="7"/>
      <c r="P78" s="7"/>
      <c r="Q78" s="7"/>
      <c r="R78" s="7"/>
      <c r="S78" s="7"/>
      <c r="T78" s="7"/>
      <c r="U78" s="7"/>
      <c r="V78" s="7"/>
      <c r="W78" s="7"/>
    </row>
    <row r="79" spans="1:31" ht="15.75" x14ac:dyDescent="0.25">
      <c r="A79" s="3">
        <v>2002</v>
      </c>
      <c r="B79" s="7"/>
      <c r="C79" s="7"/>
      <c r="D79" s="7"/>
      <c r="E79" s="7"/>
      <c r="F79" s="7"/>
      <c r="G79" s="7"/>
      <c r="H79" s="7"/>
      <c r="I79" s="7"/>
      <c r="J79" s="7"/>
      <c r="K79" s="7"/>
      <c r="L79" s="7"/>
      <c r="M79" s="7"/>
      <c r="N79" s="7"/>
      <c r="O79" s="7"/>
      <c r="P79" s="4"/>
      <c r="Q79" s="7"/>
      <c r="R79" s="7"/>
      <c r="S79" s="7"/>
      <c r="T79" s="7"/>
      <c r="U79" s="7"/>
      <c r="V79" s="7"/>
      <c r="W79" s="7"/>
      <c r="X79" s="21"/>
      <c r="Y79" s="21"/>
      <c r="Z79" s="21"/>
      <c r="AA79" s="21"/>
      <c r="AB79" s="21"/>
      <c r="AC79" s="21"/>
      <c r="AD79" s="21"/>
      <c r="AE79" s="21"/>
    </row>
    <row r="80" spans="1:31" ht="15.75" x14ac:dyDescent="0.25">
      <c r="A80" s="3">
        <v>2006</v>
      </c>
      <c r="B80" s="7"/>
      <c r="C80" s="7"/>
      <c r="D80" s="7"/>
      <c r="E80" s="7"/>
      <c r="F80" s="7"/>
      <c r="G80" s="7"/>
      <c r="H80" s="7"/>
      <c r="I80" s="7"/>
      <c r="J80" s="7"/>
      <c r="K80" s="7"/>
      <c r="L80" s="7"/>
      <c r="M80" s="7"/>
      <c r="N80" s="7"/>
      <c r="O80" s="7"/>
      <c r="P80" s="4"/>
      <c r="Q80" s="7"/>
      <c r="R80" s="7"/>
      <c r="S80" s="7"/>
      <c r="T80" s="7"/>
      <c r="U80" s="7"/>
      <c r="V80" s="7"/>
      <c r="W80" s="7"/>
    </row>
    <row r="81" spans="1:31" ht="15.75" x14ac:dyDescent="0.25">
      <c r="A81" s="3">
        <v>2010</v>
      </c>
      <c r="B81">
        <v>1</v>
      </c>
      <c r="C81" s="16" t="s">
        <v>535</v>
      </c>
      <c r="D81" s="5">
        <v>1</v>
      </c>
      <c r="E81" s="16" t="s">
        <v>536</v>
      </c>
      <c r="F81" s="16">
        <v>0</v>
      </c>
      <c r="G81" s="16" t="s">
        <v>17</v>
      </c>
      <c r="H81" s="7">
        <v>0</v>
      </c>
      <c r="I81" s="16" t="s">
        <v>17</v>
      </c>
      <c r="J81">
        <v>1</v>
      </c>
      <c r="K81" s="5" t="s">
        <v>537</v>
      </c>
      <c r="L81" s="5">
        <v>1</v>
      </c>
      <c r="M81" s="16" t="s">
        <v>538</v>
      </c>
      <c r="N81" s="16">
        <v>0</v>
      </c>
      <c r="O81" s="16" t="s">
        <v>539</v>
      </c>
      <c r="P81" s="6">
        <f ca="1">SUM(B81:P81)</f>
        <v>4</v>
      </c>
      <c r="R81" s="7"/>
      <c r="S81" s="7"/>
      <c r="T81" s="7"/>
      <c r="U81" s="7"/>
      <c r="V81" s="7"/>
      <c r="W81" s="7"/>
    </row>
    <row r="82" spans="1:31" ht="15.75" x14ac:dyDescent="0.25">
      <c r="A82" s="3">
        <v>2014</v>
      </c>
      <c r="B82" s="7">
        <v>0</v>
      </c>
      <c r="C82" s="16" t="s">
        <v>540</v>
      </c>
      <c r="D82" s="7">
        <v>1</v>
      </c>
      <c r="E82" s="16" t="s">
        <v>541</v>
      </c>
      <c r="F82" s="7">
        <v>0</v>
      </c>
      <c r="G82" s="16" t="s">
        <v>17</v>
      </c>
      <c r="H82" s="7">
        <v>0</v>
      </c>
      <c r="I82" s="16" t="s">
        <v>17</v>
      </c>
      <c r="J82" s="7">
        <v>1</v>
      </c>
      <c r="K82" s="16" t="s">
        <v>542</v>
      </c>
      <c r="L82" s="16">
        <v>1</v>
      </c>
      <c r="M82" s="16" t="s">
        <v>543</v>
      </c>
      <c r="N82" s="16">
        <v>0</v>
      </c>
      <c r="O82" s="16" t="s">
        <v>544</v>
      </c>
      <c r="P82" s="6">
        <f ca="1">SUM(B82:P82)</f>
        <v>3</v>
      </c>
      <c r="R82" s="7"/>
      <c r="S82" s="7"/>
      <c r="T82" s="7"/>
      <c r="U82" s="7"/>
      <c r="V82" s="7"/>
      <c r="W82" s="7"/>
    </row>
    <row r="83" spans="1:31" x14ac:dyDescent="0.25">
      <c r="A83" s="7"/>
      <c r="B83" s="7"/>
      <c r="C83" s="7"/>
      <c r="D83" s="7"/>
      <c r="E83" s="7"/>
      <c r="F83" s="7"/>
      <c r="G83" s="7"/>
      <c r="H83" s="7"/>
      <c r="I83" s="7"/>
      <c r="J83" s="7"/>
      <c r="K83" s="7"/>
      <c r="L83" s="7"/>
      <c r="M83" s="7"/>
      <c r="N83" s="7"/>
      <c r="O83" s="7"/>
      <c r="P83" s="4"/>
      <c r="Q83" s="7"/>
      <c r="R83" s="7"/>
      <c r="S83" s="7"/>
      <c r="T83" s="7"/>
      <c r="U83" s="7"/>
      <c r="V83" s="7"/>
      <c r="W83" s="7"/>
    </row>
    <row r="84" spans="1:31" x14ac:dyDescent="0.25">
      <c r="A84" s="7"/>
      <c r="B84" s="7"/>
      <c r="C84" s="7"/>
      <c r="D84" s="7"/>
      <c r="E84" s="7"/>
      <c r="F84" s="7"/>
      <c r="G84" s="7"/>
      <c r="H84" s="7"/>
      <c r="I84" s="7"/>
      <c r="J84" s="7"/>
      <c r="K84" s="7"/>
      <c r="L84" s="7"/>
      <c r="M84" s="7"/>
      <c r="N84" s="7"/>
      <c r="O84" s="7"/>
      <c r="P84" s="4"/>
      <c r="Q84" s="7"/>
      <c r="R84" s="7"/>
      <c r="S84" s="7"/>
      <c r="T84" s="7"/>
      <c r="U84" s="7"/>
      <c r="V84" s="7"/>
      <c r="W84" s="7"/>
    </row>
    <row r="85" spans="1:31" ht="15.75" x14ac:dyDescent="0.25">
      <c r="A85" s="22" t="s">
        <v>325</v>
      </c>
      <c r="B85" s="7"/>
      <c r="C85" s="7"/>
      <c r="D85" s="7"/>
      <c r="E85" s="7"/>
      <c r="F85" s="7"/>
      <c r="G85" s="7"/>
      <c r="H85" s="7"/>
      <c r="I85" s="7"/>
      <c r="J85" s="7"/>
      <c r="K85" s="7"/>
      <c r="L85" s="7"/>
      <c r="M85" s="7"/>
      <c r="N85" s="7"/>
      <c r="O85" s="7"/>
      <c r="P85" s="4"/>
      <c r="Q85" s="7"/>
      <c r="R85" s="7"/>
      <c r="S85" s="7"/>
      <c r="T85" s="7"/>
      <c r="U85" s="7"/>
      <c r="V85" s="7"/>
      <c r="W85" s="7"/>
    </row>
    <row r="86" spans="1:31" x14ac:dyDescent="0.25">
      <c r="A86" s="7"/>
      <c r="B86" s="2" t="s">
        <v>333</v>
      </c>
      <c r="C86" t="s">
        <v>7</v>
      </c>
      <c r="D86" s="2" t="s">
        <v>334</v>
      </c>
      <c r="E86" t="s">
        <v>7</v>
      </c>
      <c r="F86" s="2" t="s">
        <v>335</v>
      </c>
      <c r="G86" t="s">
        <v>7</v>
      </c>
      <c r="H86" s="2" t="s">
        <v>336</v>
      </c>
      <c r="I86" t="s">
        <v>7</v>
      </c>
      <c r="J86" s="2" t="s">
        <v>337</v>
      </c>
      <c r="K86" t="s">
        <v>7</v>
      </c>
      <c r="L86" s="2" t="s">
        <v>338</v>
      </c>
      <c r="N86" s="2" t="s">
        <v>339</v>
      </c>
      <c r="O86" s="7"/>
      <c r="P86" s="4"/>
      <c r="Q86" s="7"/>
      <c r="R86" s="7"/>
      <c r="S86" s="7"/>
      <c r="T86" s="7"/>
      <c r="U86" s="7"/>
      <c r="V86" s="7"/>
      <c r="W86" s="7"/>
    </row>
    <row r="87" spans="1:31" ht="15.75" x14ac:dyDescent="0.25">
      <c r="A87" s="3">
        <v>1991</v>
      </c>
      <c r="B87" s="7"/>
      <c r="C87" s="7"/>
      <c r="D87" s="7"/>
      <c r="E87" s="7"/>
      <c r="F87" s="7"/>
      <c r="G87" s="7"/>
      <c r="H87" s="7"/>
      <c r="I87" s="7"/>
      <c r="J87" s="7"/>
      <c r="K87" s="7"/>
      <c r="L87" s="7"/>
      <c r="M87" s="7"/>
      <c r="N87" s="7"/>
      <c r="O87" s="7"/>
      <c r="P87" s="7"/>
      <c r="Q87" s="7"/>
      <c r="R87" s="7"/>
      <c r="S87" s="7"/>
      <c r="T87" s="7"/>
      <c r="U87" s="7"/>
      <c r="V87" s="7"/>
      <c r="W87" s="7"/>
    </row>
    <row r="88" spans="1:31" ht="15.75" x14ac:dyDescent="0.25">
      <c r="A88" s="3">
        <v>1994</v>
      </c>
      <c r="B88" s="7"/>
      <c r="C88" s="7"/>
      <c r="D88" s="7"/>
      <c r="E88" s="7"/>
      <c r="F88" s="7"/>
      <c r="G88" s="7"/>
      <c r="H88" s="7"/>
      <c r="I88" s="7"/>
      <c r="J88" s="7"/>
      <c r="K88" s="7"/>
      <c r="L88" s="7"/>
      <c r="M88" s="7"/>
      <c r="N88" s="7"/>
      <c r="O88" s="7"/>
      <c r="P88" s="4"/>
      <c r="Q88" s="7"/>
      <c r="R88" s="7"/>
      <c r="S88" s="7"/>
      <c r="T88" s="7"/>
      <c r="U88" s="7"/>
      <c r="V88" s="7"/>
      <c r="W88" s="7"/>
      <c r="X88" s="21"/>
      <c r="Y88" s="21"/>
      <c r="Z88" s="21"/>
      <c r="AA88" s="21"/>
      <c r="AB88" s="21"/>
      <c r="AC88" s="21"/>
      <c r="AD88" s="21"/>
      <c r="AE88" s="21"/>
    </row>
    <row r="89" spans="1:31" ht="15.75" x14ac:dyDescent="0.25">
      <c r="A89" s="3">
        <v>1998</v>
      </c>
      <c r="B89" s="7"/>
      <c r="C89" s="7"/>
      <c r="D89" s="7"/>
      <c r="E89" s="7"/>
      <c r="F89" s="7"/>
      <c r="G89" s="7"/>
      <c r="H89" s="7"/>
      <c r="I89" s="7"/>
      <c r="J89" s="7"/>
      <c r="K89" s="7"/>
      <c r="L89" s="7"/>
      <c r="M89" s="7"/>
      <c r="N89" s="7"/>
      <c r="O89" s="7"/>
      <c r="P89" s="4"/>
      <c r="Q89" s="7"/>
      <c r="R89" s="7"/>
      <c r="S89" s="7"/>
      <c r="T89" s="7"/>
      <c r="U89" s="7"/>
      <c r="V89" s="7"/>
      <c r="W89" s="7"/>
    </row>
    <row r="90" spans="1:31" ht="15.75" x14ac:dyDescent="0.25">
      <c r="A90" s="3">
        <v>2002</v>
      </c>
      <c r="B90" s="7"/>
      <c r="C90" s="7"/>
      <c r="D90" s="7"/>
      <c r="E90" s="7"/>
      <c r="F90" s="7"/>
      <c r="G90" s="7"/>
      <c r="H90" s="7"/>
      <c r="I90" s="7"/>
      <c r="J90" s="7"/>
      <c r="K90" s="7"/>
      <c r="L90" s="7"/>
      <c r="M90" s="7"/>
      <c r="N90" s="7"/>
      <c r="O90" s="7"/>
      <c r="P90" s="4"/>
      <c r="Q90" s="7"/>
      <c r="R90" s="7"/>
      <c r="S90" s="7"/>
      <c r="T90" s="7"/>
      <c r="U90" s="7"/>
      <c r="V90" s="7"/>
      <c r="W90" s="7"/>
    </row>
    <row r="91" spans="1:31" ht="15.75" x14ac:dyDescent="0.25">
      <c r="A91" s="3">
        <v>2006</v>
      </c>
      <c r="B91" s="7"/>
      <c r="C91" s="7"/>
      <c r="D91" s="7"/>
      <c r="E91" s="7"/>
      <c r="F91" s="7"/>
      <c r="G91" s="7"/>
      <c r="H91" s="7"/>
      <c r="I91" s="7"/>
      <c r="J91" s="7"/>
      <c r="K91" s="7"/>
      <c r="L91" s="7"/>
      <c r="M91" s="7"/>
      <c r="N91" s="7"/>
      <c r="O91" s="7"/>
      <c r="P91" s="4"/>
      <c r="Q91" s="7"/>
      <c r="R91" s="7"/>
      <c r="S91" s="7"/>
      <c r="T91" s="7"/>
      <c r="U91" s="7"/>
      <c r="V91" s="7"/>
      <c r="W91" s="7"/>
    </row>
    <row r="92" spans="1:31" ht="15.75" x14ac:dyDescent="0.25">
      <c r="A92" s="3">
        <v>2010</v>
      </c>
      <c r="B92" s="7">
        <v>0</v>
      </c>
      <c r="C92" s="16" t="s">
        <v>28</v>
      </c>
      <c r="D92" s="7">
        <v>0</v>
      </c>
      <c r="E92" s="16" t="s">
        <v>28</v>
      </c>
      <c r="F92" s="16">
        <v>0</v>
      </c>
      <c r="G92" s="16" t="s">
        <v>28</v>
      </c>
      <c r="H92" s="7">
        <v>-1</v>
      </c>
      <c r="I92" s="16" t="s">
        <v>545</v>
      </c>
      <c r="J92" s="17">
        <v>-1</v>
      </c>
      <c r="K92" s="7" t="s">
        <v>546</v>
      </c>
      <c r="L92" s="17">
        <v>-1</v>
      </c>
      <c r="M92" s="7" t="s">
        <v>547</v>
      </c>
      <c r="N92" s="17">
        <v>-1</v>
      </c>
      <c r="O92" s="7" t="s">
        <v>548</v>
      </c>
      <c r="P92" s="6">
        <f>SUM(B92:O92)</f>
        <v>-4</v>
      </c>
      <c r="R92" s="7"/>
      <c r="S92" s="7"/>
      <c r="T92" s="7"/>
      <c r="U92" s="7"/>
      <c r="V92" s="7"/>
      <c r="W92" s="7"/>
    </row>
    <row r="93" spans="1:31" ht="15.75" x14ac:dyDescent="0.25">
      <c r="A93" s="3">
        <v>2014</v>
      </c>
      <c r="B93" s="7">
        <v>-1</v>
      </c>
      <c r="C93" s="7" t="s">
        <v>549</v>
      </c>
      <c r="D93" s="16">
        <v>1</v>
      </c>
      <c r="E93" s="7" t="s">
        <v>550</v>
      </c>
      <c r="F93" s="17">
        <v>0</v>
      </c>
      <c r="G93" s="17" t="s">
        <v>28</v>
      </c>
      <c r="H93" s="7">
        <v>0</v>
      </c>
      <c r="I93" s="17" t="s">
        <v>28</v>
      </c>
      <c r="J93" s="7">
        <v>-1</v>
      </c>
      <c r="K93" s="7" t="s">
        <v>551</v>
      </c>
      <c r="L93" s="17">
        <v>-1</v>
      </c>
      <c r="M93" s="7" t="s">
        <v>552</v>
      </c>
      <c r="N93" s="16">
        <v>-1</v>
      </c>
      <c r="O93" s="7" t="s">
        <v>553</v>
      </c>
      <c r="P93" s="6">
        <f>SUM(B93:O93)</f>
        <v>-3</v>
      </c>
      <c r="R93" s="7"/>
      <c r="S93" s="7"/>
      <c r="T93" s="7"/>
      <c r="U93" s="7"/>
      <c r="V93" s="7"/>
      <c r="W93"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8"/>
  <sheetViews>
    <sheetView topLeftCell="A22" zoomScale="50" zoomScaleNormal="50" workbookViewId="0">
      <selection activeCell="G31" sqref="G31"/>
    </sheetView>
  </sheetViews>
  <sheetFormatPr defaultRowHeight="15" x14ac:dyDescent="0.25"/>
  <sheetData>
    <row r="1" spans="1:34" ht="23.25" x14ac:dyDescent="0.35">
      <c r="A1" s="23" t="s">
        <v>0</v>
      </c>
      <c r="P1" s="2"/>
    </row>
    <row r="2" spans="1:34" x14ac:dyDescent="0.25">
      <c r="P2" s="2"/>
    </row>
    <row r="3" spans="1:34" ht="15.75" x14ac:dyDescent="0.25">
      <c r="A3" s="3" t="s">
        <v>1</v>
      </c>
      <c r="P3" s="2"/>
    </row>
    <row r="4" spans="1:34" x14ac:dyDescent="0.25">
      <c r="B4" s="2" t="s">
        <v>554</v>
      </c>
      <c r="C4" t="s">
        <v>7</v>
      </c>
      <c r="D4" s="2" t="s">
        <v>555</v>
      </c>
      <c r="F4" s="2" t="s">
        <v>556</v>
      </c>
      <c r="H4" s="2" t="s">
        <v>557</v>
      </c>
      <c r="J4" s="2" t="s">
        <v>558</v>
      </c>
      <c r="L4" s="2" t="s">
        <v>559</v>
      </c>
      <c r="N4" s="2" t="s">
        <v>560</v>
      </c>
      <c r="P4" s="2"/>
    </row>
    <row r="5" spans="1:34" ht="15.75" x14ac:dyDescent="0.25">
      <c r="A5" s="22">
        <v>1991</v>
      </c>
      <c r="B5" s="7">
        <v>0</v>
      </c>
      <c r="C5" s="7" t="s">
        <v>13</v>
      </c>
      <c r="D5" s="7">
        <v>0</v>
      </c>
      <c r="E5" s="7" t="s">
        <v>17</v>
      </c>
      <c r="F5" s="7">
        <v>0</v>
      </c>
      <c r="G5" s="7" t="s">
        <v>561</v>
      </c>
      <c r="H5" s="7">
        <v>0</v>
      </c>
      <c r="I5" s="7" t="s">
        <v>17</v>
      </c>
      <c r="J5" s="7">
        <v>0</v>
      </c>
      <c r="K5" s="7" t="s">
        <v>17</v>
      </c>
      <c r="L5" s="7">
        <v>0</v>
      </c>
      <c r="M5" s="7" t="s">
        <v>28</v>
      </c>
      <c r="N5" s="7">
        <v>0</v>
      </c>
      <c r="O5" s="7" t="s">
        <v>17</v>
      </c>
      <c r="P5" s="4">
        <f t="shared" ref="P5:P11" si="0">SUM(B5:O5)</f>
        <v>0</v>
      </c>
      <c r="Q5" s="7"/>
      <c r="R5" s="7"/>
      <c r="S5" s="7"/>
      <c r="T5" s="7"/>
      <c r="U5" s="7"/>
      <c r="V5" s="7"/>
      <c r="W5" s="7"/>
      <c r="X5" s="7"/>
      <c r="Y5" s="7"/>
      <c r="Z5" s="7"/>
      <c r="AA5" s="7"/>
      <c r="AB5" s="7"/>
      <c r="AC5" s="7"/>
      <c r="AD5" s="7"/>
      <c r="AE5" s="7"/>
      <c r="AF5" s="7"/>
      <c r="AG5" s="7"/>
      <c r="AH5" s="7"/>
    </row>
    <row r="6" spans="1:34" ht="15.75" x14ac:dyDescent="0.25">
      <c r="A6" s="22">
        <v>1994</v>
      </c>
      <c r="B6" s="7">
        <v>0</v>
      </c>
      <c r="C6" s="7" t="s">
        <v>28</v>
      </c>
      <c r="D6" s="7">
        <v>0</v>
      </c>
      <c r="E6" s="7" t="s">
        <v>28</v>
      </c>
      <c r="F6" s="7">
        <v>0</v>
      </c>
      <c r="G6" s="7" t="s">
        <v>17</v>
      </c>
      <c r="H6" s="7">
        <v>0</v>
      </c>
      <c r="I6" s="7" t="s">
        <v>17</v>
      </c>
      <c r="J6" s="7">
        <v>0</v>
      </c>
      <c r="K6" s="7" t="s">
        <v>17</v>
      </c>
      <c r="L6" s="7">
        <v>0</v>
      </c>
      <c r="M6" s="7" t="s">
        <v>17</v>
      </c>
      <c r="N6" s="7">
        <v>0</v>
      </c>
      <c r="O6" s="7" t="s">
        <v>17</v>
      </c>
      <c r="P6" s="4">
        <f t="shared" si="0"/>
        <v>0</v>
      </c>
      <c r="Q6" s="7"/>
      <c r="R6" s="7"/>
      <c r="S6" s="7"/>
      <c r="T6" s="7"/>
      <c r="U6" s="7"/>
      <c r="V6" s="7"/>
      <c r="W6" s="7"/>
      <c r="X6" s="7"/>
      <c r="Y6" s="7"/>
      <c r="Z6" s="7"/>
      <c r="AA6" s="7"/>
      <c r="AB6" s="7"/>
      <c r="AC6" s="7"/>
      <c r="AD6" s="7"/>
      <c r="AE6" s="7"/>
      <c r="AF6" s="7"/>
      <c r="AG6" s="7"/>
      <c r="AH6" s="7"/>
    </row>
    <row r="7" spans="1:34" ht="15.75" x14ac:dyDescent="0.25">
      <c r="A7" s="22">
        <v>1998</v>
      </c>
      <c r="B7" s="7">
        <v>0</v>
      </c>
      <c r="C7" s="7" t="s">
        <v>17</v>
      </c>
      <c r="D7" s="7">
        <v>0</v>
      </c>
      <c r="E7" s="7" t="s">
        <v>17</v>
      </c>
      <c r="F7" s="7">
        <v>0</v>
      </c>
      <c r="G7" s="7" t="s">
        <v>17</v>
      </c>
      <c r="H7" s="7">
        <v>0</v>
      </c>
      <c r="I7" s="7" t="s">
        <v>17</v>
      </c>
      <c r="J7" s="7">
        <v>0</v>
      </c>
      <c r="K7" s="7" t="s">
        <v>17</v>
      </c>
      <c r="L7" s="7">
        <v>0</v>
      </c>
      <c r="M7" s="7" t="s">
        <v>17</v>
      </c>
      <c r="N7" s="7">
        <v>0</v>
      </c>
      <c r="O7" s="7" t="s">
        <v>17</v>
      </c>
      <c r="P7" s="4">
        <f t="shared" si="0"/>
        <v>0</v>
      </c>
      <c r="Q7" s="7"/>
      <c r="R7" s="7"/>
      <c r="S7" s="7"/>
      <c r="T7" s="7"/>
      <c r="U7" s="4"/>
      <c r="V7" s="7"/>
      <c r="W7" s="7"/>
      <c r="X7" s="7"/>
      <c r="Y7" s="7"/>
      <c r="Z7" s="7"/>
      <c r="AA7" s="7"/>
      <c r="AB7" s="7"/>
      <c r="AC7" s="7"/>
      <c r="AD7" s="7"/>
      <c r="AE7" s="7"/>
      <c r="AF7" s="7"/>
      <c r="AG7" s="7"/>
      <c r="AH7" s="7"/>
    </row>
    <row r="8" spans="1:34" ht="15.75" x14ac:dyDescent="0.25">
      <c r="A8" s="22">
        <v>2002</v>
      </c>
      <c r="B8" s="7">
        <v>0</v>
      </c>
      <c r="C8" s="7" t="s">
        <v>562</v>
      </c>
      <c r="D8" s="7">
        <v>0</v>
      </c>
      <c r="E8" s="7" t="s">
        <v>17</v>
      </c>
      <c r="F8" s="7">
        <v>-1</v>
      </c>
      <c r="G8" s="4" t="s">
        <v>563</v>
      </c>
      <c r="H8" s="7">
        <v>0</v>
      </c>
      <c r="I8" s="7" t="s">
        <v>17</v>
      </c>
      <c r="J8" s="7">
        <v>0</v>
      </c>
      <c r="K8" s="7" t="s">
        <v>17</v>
      </c>
      <c r="L8" s="7">
        <v>0</v>
      </c>
      <c r="M8" s="7" t="s">
        <v>17</v>
      </c>
      <c r="N8" s="7">
        <v>0</v>
      </c>
      <c r="O8" s="7" t="s">
        <v>17</v>
      </c>
      <c r="P8" s="4">
        <f t="shared" si="0"/>
        <v>-1</v>
      </c>
      <c r="Q8" s="7"/>
      <c r="R8" s="7"/>
      <c r="S8" s="7"/>
      <c r="T8" s="7"/>
      <c r="U8" s="7"/>
      <c r="V8" s="7"/>
      <c r="W8" s="7"/>
      <c r="X8" s="7"/>
      <c r="Y8" s="7"/>
      <c r="Z8" s="7"/>
      <c r="AA8" s="7"/>
      <c r="AB8" s="7"/>
      <c r="AC8" s="7"/>
      <c r="AD8" s="7"/>
      <c r="AE8" s="7"/>
      <c r="AF8" s="7"/>
      <c r="AG8" s="7"/>
      <c r="AH8" s="7"/>
    </row>
    <row r="9" spans="1:34" ht="15.75" x14ac:dyDescent="0.25">
      <c r="A9" s="22">
        <v>2006</v>
      </c>
      <c r="B9" s="7">
        <v>0</v>
      </c>
      <c r="C9" s="7" t="s">
        <v>17</v>
      </c>
      <c r="D9" s="7">
        <v>0</v>
      </c>
      <c r="E9" s="7" t="s">
        <v>564</v>
      </c>
      <c r="F9" s="7">
        <v>-1</v>
      </c>
      <c r="G9" s="7" t="s">
        <v>565</v>
      </c>
      <c r="H9" s="7">
        <v>0</v>
      </c>
      <c r="I9" s="7" t="s">
        <v>17</v>
      </c>
      <c r="J9" s="7">
        <v>0</v>
      </c>
      <c r="K9" s="7" t="s">
        <v>566</v>
      </c>
      <c r="L9" s="7">
        <v>0</v>
      </c>
      <c r="M9" s="7" t="s">
        <v>17</v>
      </c>
      <c r="N9" s="7">
        <v>0</v>
      </c>
      <c r="O9" s="7" t="s">
        <v>17</v>
      </c>
      <c r="P9" s="4">
        <f t="shared" si="0"/>
        <v>-1</v>
      </c>
      <c r="Q9" s="4"/>
      <c r="R9" s="7"/>
      <c r="S9" s="4"/>
      <c r="T9" s="7"/>
      <c r="U9" s="7"/>
      <c r="V9" s="7"/>
      <c r="W9" s="7"/>
      <c r="X9" s="7"/>
      <c r="Y9" s="7"/>
      <c r="Z9" s="7"/>
      <c r="AA9" s="7"/>
      <c r="AB9" s="7"/>
      <c r="AC9" s="7"/>
      <c r="AD9" s="7"/>
      <c r="AE9" s="7"/>
      <c r="AF9" s="7"/>
      <c r="AG9" s="7"/>
      <c r="AH9" s="7"/>
    </row>
    <row r="10" spans="1:34" ht="15.75" x14ac:dyDescent="0.25">
      <c r="A10" s="3">
        <v>2010</v>
      </c>
      <c r="B10">
        <v>-1</v>
      </c>
      <c r="C10" s="5" t="s">
        <v>567</v>
      </c>
      <c r="D10">
        <v>0</v>
      </c>
      <c r="E10" t="s">
        <v>28</v>
      </c>
      <c r="F10">
        <v>-1</v>
      </c>
      <c r="G10" s="5" t="s">
        <v>568</v>
      </c>
      <c r="H10">
        <v>0</v>
      </c>
      <c r="I10" t="s">
        <v>28</v>
      </c>
      <c r="J10">
        <v>0</v>
      </c>
      <c r="K10" s="5" t="s">
        <v>569</v>
      </c>
      <c r="L10">
        <v>0</v>
      </c>
      <c r="M10" t="s">
        <v>28</v>
      </c>
      <c r="N10">
        <v>0</v>
      </c>
      <c r="O10" t="s">
        <v>28</v>
      </c>
      <c r="P10" s="2">
        <f t="shared" si="0"/>
        <v>-2</v>
      </c>
      <c r="Q10" t="s">
        <v>570</v>
      </c>
    </row>
    <row r="11" spans="1:34" ht="15.75" x14ac:dyDescent="0.25">
      <c r="A11" s="3">
        <v>2014</v>
      </c>
      <c r="B11">
        <v>-1</v>
      </c>
      <c r="C11" s="5" t="s">
        <v>571</v>
      </c>
      <c r="D11">
        <v>-1</v>
      </c>
      <c r="E11" t="s">
        <v>572</v>
      </c>
      <c r="F11">
        <v>-1</v>
      </c>
      <c r="G11" s="2" t="s">
        <v>573</v>
      </c>
      <c r="H11" s="2">
        <v>-1</v>
      </c>
      <c r="I11" s="2" t="s">
        <v>574</v>
      </c>
      <c r="J11" s="5">
        <v>0</v>
      </c>
      <c r="K11" s="5" t="s">
        <v>17</v>
      </c>
      <c r="L11">
        <v>0</v>
      </c>
      <c r="M11" s="2" t="s">
        <v>575</v>
      </c>
      <c r="N11">
        <v>0</v>
      </c>
      <c r="O11" t="s">
        <v>17</v>
      </c>
      <c r="P11" s="4">
        <f t="shared" si="0"/>
        <v>-4</v>
      </c>
    </row>
    <row r="12" spans="1:34" x14ac:dyDescent="0.25">
      <c r="P12" s="2"/>
    </row>
    <row r="13" spans="1:34" ht="15.75" x14ac:dyDescent="0.25">
      <c r="A13" s="3" t="s">
        <v>49</v>
      </c>
      <c r="H13" s="2"/>
      <c r="P13" s="2"/>
    </row>
    <row r="14" spans="1:34" x14ac:dyDescent="0.25">
      <c r="B14" s="2" t="s">
        <v>554</v>
      </c>
      <c r="C14" t="s">
        <v>7</v>
      </c>
      <c r="D14" s="2" t="s">
        <v>555</v>
      </c>
      <c r="F14" s="2" t="s">
        <v>556</v>
      </c>
      <c r="H14" s="2" t="s">
        <v>557</v>
      </c>
      <c r="J14" s="2" t="s">
        <v>558</v>
      </c>
      <c r="L14" s="2" t="s">
        <v>559</v>
      </c>
      <c r="N14" s="2" t="s">
        <v>560</v>
      </c>
      <c r="P14" s="2"/>
    </row>
    <row r="15" spans="1:34" ht="15.75" x14ac:dyDescent="0.25">
      <c r="A15" s="22">
        <v>1991</v>
      </c>
      <c r="B15" s="7">
        <v>0</v>
      </c>
      <c r="C15" s="7" t="s">
        <v>13</v>
      </c>
      <c r="D15" s="7">
        <v>0</v>
      </c>
      <c r="E15" s="7" t="s">
        <v>17</v>
      </c>
      <c r="F15" s="7">
        <v>-1</v>
      </c>
      <c r="G15" s="16" t="s">
        <v>576</v>
      </c>
      <c r="H15" s="7">
        <v>0</v>
      </c>
      <c r="I15" s="7" t="s">
        <v>17</v>
      </c>
      <c r="J15" s="7">
        <v>0</v>
      </c>
      <c r="K15" s="7" t="s">
        <v>17</v>
      </c>
      <c r="L15" s="7">
        <v>0</v>
      </c>
      <c r="M15" s="7" t="s">
        <v>28</v>
      </c>
      <c r="N15" s="7">
        <v>0</v>
      </c>
      <c r="O15" s="7" t="s">
        <v>17</v>
      </c>
      <c r="P15" s="4">
        <f t="shared" ref="P15:P21" si="1">SUM(B15:O15)</f>
        <v>-1</v>
      </c>
      <c r="Q15" s="7"/>
      <c r="R15" s="7"/>
      <c r="S15" s="7"/>
      <c r="T15" s="7"/>
      <c r="U15" s="7"/>
      <c r="V15" s="7"/>
      <c r="W15" s="7"/>
      <c r="X15" s="7"/>
      <c r="Y15" s="7"/>
      <c r="Z15" s="7"/>
      <c r="AA15" s="7"/>
      <c r="AB15" s="7"/>
      <c r="AC15" s="7"/>
      <c r="AD15" s="7"/>
      <c r="AE15" s="7"/>
      <c r="AF15" s="7"/>
      <c r="AG15" s="7"/>
      <c r="AH15" s="7"/>
    </row>
    <row r="16" spans="1:34" ht="15.75" x14ac:dyDescent="0.25">
      <c r="A16" s="22">
        <v>1994</v>
      </c>
      <c r="B16" s="7">
        <v>0</v>
      </c>
      <c r="C16" s="7" t="s">
        <v>28</v>
      </c>
      <c r="D16" s="7">
        <v>0</v>
      </c>
      <c r="E16" s="7" t="s">
        <v>17</v>
      </c>
      <c r="F16" s="7">
        <v>0</v>
      </c>
      <c r="G16" s="24" t="s">
        <v>577</v>
      </c>
      <c r="H16" s="7">
        <v>0</v>
      </c>
      <c r="I16" s="7" t="s">
        <v>17</v>
      </c>
      <c r="J16" s="7">
        <v>0</v>
      </c>
      <c r="K16" s="7" t="s">
        <v>17</v>
      </c>
      <c r="L16" s="7">
        <v>0</v>
      </c>
      <c r="M16" s="7" t="s">
        <v>17</v>
      </c>
      <c r="N16" s="7">
        <v>0</v>
      </c>
      <c r="O16" s="7" t="s">
        <v>17</v>
      </c>
      <c r="P16" s="4">
        <f t="shared" si="1"/>
        <v>0</v>
      </c>
      <c r="Q16" s="7"/>
      <c r="R16" s="7"/>
      <c r="S16" s="7"/>
      <c r="T16" s="7"/>
      <c r="U16" s="7"/>
      <c r="V16" s="7"/>
      <c r="W16" s="7"/>
      <c r="X16" s="7"/>
      <c r="Y16" s="7"/>
      <c r="Z16" s="7"/>
      <c r="AA16" s="7"/>
      <c r="AB16" s="7"/>
      <c r="AC16" s="7"/>
      <c r="AD16" s="7"/>
      <c r="AE16" s="7"/>
      <c r="AF16" s="7"/>
      <c r="AG16" s="7"/>
      <c r="AH16" s="7"/>
    </row>
    <row r="17" spans="1:34" ht="15.75" x14ac:dyDescent="0.25">
      <c r="A17" s="22">
        <v>1998</v>
      </c>
      <c r="B17" s="7">
        <v>0</v>
      </c>
      <c r="C17" s="7" t="s">
        <v>17</v>
      </c>
      <c r="D17" s="7">
        <v>0</v>
      </c>
      <c r="E17" s="7" t="s">
        <v>17</v>
      </c>
      <c r="F17" s="7">
        <v>-1</v>
      </c>
      <c r="G17" s="4" t="s">
        <v>578</v>
      </c>
      <c r="H17" s="7">
        <v>0</v>
      </c>
      <c r="I17" s="7" t="s">
        <v>17</v>
      </c>
      <c r="J17" s="7">
        <v>-1</v>
      </c>
      <c r="K17" s="4" t="s">
        <v>579</v>
      </c>
      <c r="L17" s="7">
        <v>0</v>
      </c>
      <c r="M17" s="7" t="s">
        <v>17</v>
      </c>
      <c r="N17" s="7">
        <v>0</v>
      </c>
      <c r="O17" s="7" t="s">
        <v>17</v>
      </c>
      <c r="P17" s="4">
        <f t="shared" si="1"/>
        <v>-2</v>
      </c>
      <c r="Q17" s="7"/>
      <c r="R17" s="7"/>
      <c r="S17" s="7"/>
      <c r="T17" s="7"/>
      <c r="U17" s="7"/>
      <c r="V17" s="7"/>
      <c r="W17" s="7"/>
      <c r="X17" s="7"/>
      <c r="Y17" s="7"/>
      <c r="Z17" s="7"/>
      <c r="AA17" s="7"/>
      <c r="AB17" s="7"/>
      <c r="AC17" s="7"/>
      <c r="AD17" s="7"/>
      <c r="AE17" s="7"/>
      <c r="AF17" s="7"/>
      <c r="AG17" s="7"/>
      <c r="AH17" s="7"/>
    </row>
    <row r="18" spans="1:34" ht="15.75" x14ac:dyDescent="0.25">
      <c r="A18" s="22">
        <v>2002</v>
      </c>
      <c r="B18" s="7">
        <v>0</v>
      </c>
      <c r="C18" s="7" t="s">
        <v>562</v>
      </c>
      <c r="D18" s="7">
        <v>0</v>
      </c>
      <c r="E18" s="7" t="s">
        <v>17</v>
      </c>
      <c r="F18" s="7">
        <v>-1</v>
      </c>
      <c r="G18" s="16" t="s">
        <v>580</v>
      </c>
      <c r="H18" s="7">
        <v>0</v>
      </c>
      <c r="I18" s="7" t="s">
        <v>17</v>
      </c>
      <c r="J18" s="7">
        <v>0</v>
      </c>
      <c r="K18" s="7" t="s">
        <v>17</v>
      </c>
      <c r="L18" s="7">
        <v>0</v>
      </c>
      <c r="M18" s="7" t="s">
        <v>17</v>
      </c>
      <c r="N18" s="7">
        <v>0</v>
      </c>
      <c r="O18" s="7" t="s">
        <v>17</v>
      </c>
      <c r="P18" s="4">
        <f t="shared" si="1"/>
        <v>-1</v>
      </c>
      <c r="Q18" s="7"/>
      <c r="R18" s="7"/>
      <c r="S18" s="7"/>
      <c r="T18" s="7"/>
      <c r="U18" s="7"/>
      <c r="V18" s="7"/>
      <c r="W18" s="7"/>
      <c r="X18" s="7"/>
      <c r="Y18" s="7"/>
      <c r="Z18" s="7"/>
      <c r="AA18" s="7"/>
      <c r="AB18" s="7"/>
      <c r="AC18" s="7"/>
      <c r="AD18" s="7"/>
      <c r="AE18" s="7"/>
      <c r="AF18" s="7"/>
      <c r="AG18" s="7"/>
      <c r="AH18" s="7"/>
    </row>
    <row r="19" spans="1:34" ht="15.75" x14ac:dyDescent="0.25">
      <c r="A19" s="22">
        <v>2006</v>
      </c>
      <c r="B19" s="7">
        <v>0</v>
      </c>
      <c r="C19" s="7" t="s">
        <v>17</v>
      </c>
      <c r="D19" s="7">
        <v>1</v>
      </c>
      <c r="E19" s="4" t="s">
        <v>581</v>
      </c>
      <c r="F19" s="7">
        <v>-1</v>
      </c>
      <c r="G19" s="16" t="s">
        <v>582</v>
      </c>
      <c r="H19" s="7">
        <v>0</v>
      </c>
      <c r="I19" s="7" t="s">
        <v>17</v>
      </c>
      <c r="J19" s="7">
        <v>0</v>
      </c>
      <c r="K19" s="7" t="s">
        <v>17</v>
      </c>
      <c r="L19" s="7">
        <v>0</v>
      </c>
      <c r="M19" s="7" t="s">
        <v>17</v>
      </c>
      <c r="N19" s="7">
        <v>0</v>
      </c>
      <c r="O19" s="7" t="s">
        <v>17</v>
      </c>
      <c r="P19" s="4">
        <f t="shared" si="1"/>
        <v>0</v>
      </c>
      <c r="Q19" s="7"/>
      <c r="R19" s="7"/>
      <c r="S19" s="7"/>
      <c r="T19" s="7"/>
      <c r="U19" s="7"/>
      <c r="V19" s="7"/>
      <c r="W19" s="7"/>
      <c r="X19" s="7"/>
      <c r="Y19" s="7"/>
      <c r="Z19" s="7"/>
      <c r="AA19" s="7"/>
      <c r="AB19" s="7"/>
      <c r="AC19" s="7"/>
      <c r="AD19" s="7"/>
      <c r="AE19" s="7"/>
      <c r="AF19" s="7"/>
      <c r="AG19" s="7"/>
      <c r="AH19" s="7"/>
    </row>
    <row r="20" spans="1:34" ht="15.75" x14ac:dyDescent="0.25">
      <c r="A20" s="3">
        <v>2010</v>
      </c>
      <c r="B20">
        <v>0</v>
      </c>
      <c r="C20" t="s">
        <v>28</v>
      </c>
      <c r="D20">
        <v>0</v>
      </c>
      <c r="E20" t="s">
        <v>28</v>
      </c>
      <c r="F20">
        <v>-1</v>
      </c>
      <c r="G20" s="5" t="s">
        <v>391</v>
      </c>
      <c r="H20">
        <v>0</v>
      </c>
      <c r="I20" t="s">
        <v>28</v>
      </c>
      <c r="J20">
        <v>0</v>
      </c>
      <c r="K20" t="s">
        <v>28</v>
      </c>
      <c r="L20">
        <v>0</v>
      </c>
      <c r="M20" t="s">
        <v>28</v>
      </c>
      <c r="N20">
        <v>0</v>
      </c>
      <c r="O20" t="s">
        <v>28</v>
      </c>
      <c r="P20" s="2">
        <f t="shared" si="1"/>
        <v>-1</v>
      </c>
    </row>
    <row r="21" spans="1:34" ht="15.75" x14ac:dyDescent="0.25">
      <c r="A21" s="3">
        <v>2014</v>
      </c>
      <c r="B21">
        <f>SUM(B15:B20)</f>
        <v>0</v>
      </c>
      <c r="C21" t="s">
        <v>17</v>
      </c>
      <c r="D21">
        <v>0</v>
      </c>
      <c r="E21" t="s">
        <v>583</v>
      </c>
      <c r="F21">
        <v>-1</v>
      </c>
      <c r="G21" s="5" t="s">
        <v>584</v>
      </c>
      <c r="H21" s="5">
        <v>0</v>
      </c>
      <c r="I21" s="5" t="s">
        <v>17</v>
      </c>
      <c r="J21">
        <v>0</v>
      </c>
      <c r="K21" t="s">
        <v>17</v>
      </c>
      <c r="L21">
        <v>0</v>
      </c>
      <c r="M21" t="s">
        <v>17</v>
      </c>
      <c r="N21">
        <v>0</v>
      </c>
      <c r="O21" t="s">
        <v>17</v>
      </c>
      <c r="P21" s="2">
        <f t="shared" si="1"/>
        <v>-1</v>
      </c>
    </row>
    <row r="22" spans="1:34" x14ac:dyDescent="0.25">
      <c r="P22" s="2"/>
    </row>
    <row r="23" spans="1:34" ht="15.75" x14ac:dyDescent="0.25">
      <c r="A23" s="3" t="s">
        <v>94</v>
      </c>
      <c r="P23" s="2"/>
    </row>
    <row r="24" spans="1:34" x14ac:dyDescent="0.25">
      <c r="B24" s="2" t="s">
        <v>554</v>
      </c>
      <c r="C24" t="s">
        <v>7</v>
      </c>
      <c r="D24" s="2" t="s">
        <v>555</v>
      </c>
      <c r="F24" s="2" t="s">
        <v>556</v>
      </c>
      <c r="H24" s="2" t="s">
        <v>557</v>
      </c>
      <c r="J24" s="2" t="s">
        <v>558</v>
      </c>
      <c r="L24" s="2" t="s">
        <v>559</v>
      </c>
      <c r="N24" s="2" t="s">
        <v>560</v>
      </c>
      <c r="P24" s="2"/>
    </row>
    <row r="25" spans="1:34" ht="15.75" x14ac:dyDescent="0.25">
      <c r="A25" s="22">
        <v>1991</v>
      </c>
      <c r="B25" s="7">
        <v>0</v>
      </c>
      <c r="C25" s="7" t="s">
        <v>13</v>
      </c>
      <c r="D25" s="7">
        <v>0</v>
      </c>
      <c r="E25" s="7" t="s">
        <v>17</v>
      </c>
      <c r="F25" s="7">
        <v>-1</v>
      </c>
      <c r="G25" s="16" t="s">
        <v>585</v>
      </c>
      <c r="H25" s="7">
        <v>0</v>
      </c>
      <c r="I25" s="7" t="s">
        <v>17</v>
      </c>
      <c r="J25" s="7">
        <v>0</v>
      </c>
      <c r="K25" s="7" t="s">
        <v>17</v>
      </c>
      <c r="L25" s="7">
        <v>0</v>
      </c>
      <c r="M25" s="7" t="s">
        <v>17</v>
      </c>
      <c r="N25" s="7">
        <v>0</v>
      </c>
      <c r="O25" s="7" t="s">
        <v>17</v>
      </c>
      <c r="P25" s="4">
        <f t="shared" ref="P25:P31" si="2">SUM(B25:O25)</f>
        <v>-1</v>
      </c>
      <c r="Q25" s="7"/>
      <c r="R25" s="7"/>
      <c r="S25" s="7"/>
      <c r="T25" s="7"/>
      <c r="U25" s="7"/>
      <c r="V25" s="7"/>
      <c r="W25" s="7"/>
      <c r="X25" s="7"/>
      <c r="Y25" s="7"/>
      <c r="Z25" s="7"/>
      <c r="AA25" s="7"/>
      <c r="AB25" s="7"/>
      <c r="AC25" s="7"/>
      <c r="AD25" s="7"/>
      <c r="AE25" s="7"/>
      <c r="AF25" s="7"/>
      <c r="AG25" s="7"/>
      <c r="AH25" s="7"/>
    </row>
    <row r="26" spans="1:34" ht="15.75" x14ac:dyDescent="0.25">
      <c r="A26" s="22">
        <v>1994</v>
      </c>
      <c r="B26" s="7">
        <v>0</v>
      </c>
      <c r="C26" s="7" t="s">
        <v>28</v>
      </c>
      <c r="D26" s="7">
        <v>0</v>
      </c>
      <c r="E26" s="7" t="s">
        <v>17</v>
      </c>
      <c r="F26" s="7">
        <v>0</v>
      </c>
      <c r="G26" s="4" t="s">
        <v>586</v>
      </c>
      <c r="H26" s="7">
        <v>0</v>
      </c>
      <c r="I26" s="7" t="s">
        <v>17</v>
      </c>
      <c r="J26" s="7">
        <v>0</v>
      </c>
      <c r="K26" s="7" t="s">
        <v>17</v>
      </c>
      <c r="L26" s="7">
        <v>0</v>
      </c>
      <c r="M26" s="7" t="s">
        <v>17</v>
      </c>
      <c r="N26" s="7">
        <v>0</v>
      </c>
      <c r="O26" s="7" t="s">
        <v>17</v>
      </c>
      <c r="P26" s="4">
        <f t="shared" si="2"/>
        <v>0</v>
      </c>
      <c r="Q26" s="7"/>
      <c r="R26" s="7"/>
      <c r="S26" s="7"/>
      <c r="T26" s="7"/>
      <c r="U26" s="7"/>
      <c r="V26" s="7"/>
      <c r="W26" s="7"/>
      <c r="X26" s="7"/>
      <c r="Y26" s="7"/>
      <c r="Z26" s="7"/>
      <c r="AA26" s="7"/>
      <c r="AB26" s="7"/>
      <c r="AC26" s="7"/>
      <c r="AD26" s="7"/>
      <c r="AE26" s="7"/>
      <c r="AF26" s="7"/>
      <c r="AG26" s="7"/>
      <c r="AH26" s="7"/>
    </row>
    <row r="27" spans="1:34" ht="15.75" x14ac:dyDescent="0.25">
      <c r="A27" s="22">
        <v>1998</v>
      </c>
      <c r="B27" s="7">
        <v>0</v>
      </c>
      <c r="C27" s="25" t="s">
        <v>587</v>
      </c>
      <c r="D27" s="7">
        <v>0</v>
      </c>
      <c r="E27" s="7" t="s">
        <v>17</v>
      </c>
      <c r="F27" s="7">
        <v>0</v>
      </c>
      <c r="G27" s="7" t="s">
        <v>17</v>
      </c>
      <c r="H27" s="7">
        <v>0</v>
      </c>
      <c r="I27" s="7" t="s">
        <v>17</v>
      </c>
      <c r="J27" s="7">
        <v>0</v>
      </c>
      <c r="K27" s="7" t="s">
        <v>17</v>
      </c>
      <c r="L27" s="7">
        <v>0</v>
      </c>
      <c r="M27" s="7" t="s">
        <v>17</v>
      </c>
      <c r="N27" s="7">
        <v>0</v>
      </c>
      <c r="O27" s="7" t="s">
        <v>17</v>
      </c>
      <c r="P27" s="4">
        <f t="shared" si="2"/>
        <v>0</v>
      </c>
      <c r="Q27" s="7"/>
      <c r="R27" s="7"/>
      <c r="S27" s="7"/>
      <c r="T27" s="7"/>
      <c r="U27" s="7"/>
      <c r="V27" s="7"/>
      <c r="W27" s="7"/>
      <c r="X27" s="7"/>
      <c r="Y27" s="7"/>
      <c r="Z27" s="7"/>
      <c r="AA27" s="7"/>
      <c r="AB27" s="7"/>
      <c r="AC27" s="7"/>
      <c r="AD27" s="7"/>
      <c r="AE27" s="7"/>
      <c r="AF27" s="7"/>
      <c r="AG27" s="7"/>
      <c r="AH27" s="7"/>
    </row>
    <row r="28" spans="1:34" ht="15.75" x14ac:dyDescent="0.25">
      <c r="A28" s="22">
        <v>2002</v>
      </c>
      <c r="B28" s="7">
        <v>-1</v>
      </c>
      <c r="C28" s="16" t="s">
        <v>588</v>
      </c>
      <c r="D28" s="7">
        <v>0</v>
      </c>
      <c r="E28" s="7" t="s">
        <v>17</v>
      </c>
      <c r="F28" s="7">
        <v>-1</v>
      </c>
      <c r="G28" s="16" t="s">
        <v>589</v>
      </c>
      <c r="H28" s="7">
        <v>0</v>
      </c>
      <c r="I28" s="7" t="s">
        <v>17</v>
      </c>
      <c r="J28" s="7">
        <v>0</v>
      </c>
      <c r="K28" s="7" t="s">
        <v>17</v>
      </c>
      <c r="L28" s="7">
        <v>0</v>
      </c>
      <c r="M28" s="7" t="s">
        <v>17</v>
      </c>
      <c r="N28" s="7">
        <v>0</v>
      </c>
      <c r="O28" s="7" t="s">
        <v>17</v>
      </c>
      <c r="P28" s="4">
        <f t="shared" si="2"/>
        <v>-2</v>
      </c>
      <c r="Q28" s="7"/>
      <c r="R28" s="7"/>
      <c r="S28" s="7"/>
      <c r="T28" s="7"/>
      <c r="U28" s="7"/>
      <c r="V28" s="7"/>
      <c r="W28" s="7"/>
      <c r="X28" s="7"/>
      <c r="Y28" s="7"/>
      <c r="Z28" s="7"/>
      <c r="AA28" s="7"/>
      <c r="AB28" s="7"/>
      <c r="AC28" s="7"/>
      <c r="AD28" s="7"/>
      <c r="AE28" s="7"/>
      <c r="AF28" s="7"/>
      <c r="AG28" s="7"/>
      <c r="AH28" s="7"/>
    </row>
    <row r="29" spans="1:34" ht="15.75" x14ac:dyDescent="0.25">
      <c r="A29" s="22">
        <v>2006</v>
      </c>
      <c r="B29" s="7">
        <v>0</v>
      </c>
      <c r="C29" s="7" t="s">
        <v>17</v>
      </c>
      <c r="D29" s="7">
        <v>0</v>
      </c>
      <c r="E29" s="7" t="s">
        <v>17</v>
      </c>
      <c r="F29" s="7">
        <v>-1</v>
      </c>
      <c r="G29" s="16" t="s">
        <v>590</v>
      </c>
      <c r="H29" s="7">
        <v>0</v>
      </c>
      <c r="I29" s="7" t="s">
        <v>17</v>
      </c>
      <c r="J29" s="7">
        <v>0</v>
      </c>
      <c r="K29" s="7" t="s">
        <v>17</v>
      </c>
      <c r="L29" s="7">
        <v>0</v>
      </c>
      <c r="M29" s="7" t="s">
        <v>17</v>
      </c>
      <c r="N29" s="7">
        <v>0</v>
      </c>
      <c r="O29" s="7" t="s">
        <v>17</v>
      </c>
      <c r="P29" s="4">
        <f t="shared" si="2"/>
        <v>-1</v>
      </c>
      <c r="Q29" s="7"/>
      <c r="R29" s="7"/>
      <c r="S29" s="7"/>
      <c r="T29" s="7"/>
      <c r="U29" s="7"/>
      <c r="V29" s="7"/>
      <c r="W29" s="7"/>
      <c r="X29" s="7"/>
      <c r="Y29" s="7"/>
      <c r="Z29" s="7"/>
      <c r="AA29" s="7"/>
      <c r="AB29" s="7"/>
      <c r="AC29" s="7"/>
      <c r="AD29" s="7"/>
      <c r="AE29" s="7"/>
      <c r="AF29" s="7"/>
      <c r="AG29" s="7"/>
      <c r="AH29" s="7"/>
    </row>
    <row r="30" spans="1:34" ht="15.75" x14ac:dyDescent="0.25">
      <c r="A30" s="3">
        <v>2010</v>
      </c>
      <c r="B30">
        <v>0</v>
      </c>
      <c r="C30" s="5" t="s">
        <v>591</v>
      </c>
      <c r="D30">
        <v>-1</v>
      </c>
      <c r="E30" s="5" t="s">
        <v>592</v>
      </c>
      <c r="F30">
        <v>0</v>
      </c>
      <c r="G30" t="s">
        <v>17</v>
      </c>
      <c r="H30">
        <v>0</v>
      </c>
      <c r="I30" t="s">
        <v>17</v>
      </c>
      <c r="J30">
        <v>0</v>
      </c>
      <c r="K30" t="s">
        <v>17</v>
      </c>
      <c r="L30">
        <v>0</v>
      </c>
      <c r="M30" t="s">
        <v>17</v>
      </c>
      <c r="N30">
        <v>0</v>
      </c>
      <c r="O30" t="s">
        <v>17</v>
      </c>
      <c r="P30" s="2">
        <f t="shared" si="2"/>
        <v>-1</v>
      </c>
      <c r="R30">
        <v>0</v>
      </c>
      <c r="S30" t="s">
        <v>593</v>
      </c>
      <c r="T30">
        <v>1</v>
      </c>
      <c r="U30" t="s">
        <v>594</v>
      </c>
      <c r="V30">
        <v>0</v>
      </c>
      <c r="W30" t="s">
        <v>595</v>
      </c>
      <c r="X30">
        <v>0</v>
      </c>
      <c r="Y30" t="s">
        <v>28</v>
      </c>
      <c r="Z30">
        <v>-1</v>
      </c>
      <c r="AA30" t="s">
        <v>596</v>
      </c>
      <c r="AB30">
        <v>-1</v>
      </c>
      <c r="AC30" s="26" t="s">
        <v>597</v>
      </c>
      <c r="AD30">
        <v>0</v>
      </c>
      <c r="AE30" t="s">
        <v>28</v>
      </c>
      <c r="AF30" s="2">
        <f>SUM(R30:AE30)</f>
        <v>-1</v>
      </c>
      <c r="AG30" t="s">
        <v>598</v>
      </c>
    </row>
    <row r="31" spans="1:34" ht="15.75" x14ac:dyDescent="0.25">
      <c r="A31" s="3">
        <v>2014</v>
      </c>
      <c r="B31" s="7">
        <v>0</v>
      </c>
      <c r="C31" s="7" t="s">
        <v>17</v>
      </c>
      <c r="D31" s="7">
        <v>0</v>
      </c>
      <c r="E31" s="7" t="s">
        <v>599</v>
      </c>
      <c r="F31" s="7">
        <v>-1</v>
      </c>
      <c r="G31" s="7" t="s">
        <v>600</v>
      </c>
      <c r="H31" s="7">
        <v>0</v>
      </c>
      <c r="I31" s="7" t="s">
        <v>17</v>
      </c>
      <c r="J31" s="7">
        <v>0</v>
      </c>
      <c r="K31" s="7" t="s">
        <v>17</v>
      </c>
      <c r="L31" s="7">
        <v>0</v>
      </c>
      <c r="M31" s="7" t="s">
        <v>17</v>
      </c>
      <c r="N31">
        <v>0</v>
      </c>
      <c r="O31" s="5" t="s">
        <v>17</v>
      </c>
      <c r="P31" s="2">
        <f t="shared" si="2"/>
        <v>-1</v>
      </c>
    </row>
    <row r="32" spans="1:34" x14ac:dyDescent="0.2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row>
    <row r="33" spans="1:34" ht="15.75" x14ac:dyDescent="0.25">
      <c r="A33" s="3" t="s">
        <v>140</v>
      </c>
      <c r="P33" s="2"/>
    </row>
    <row r="34" spans="1:34" x14ac:dyDescent="0.25">
      <c r="B34" s="2" t="s">
        <v>554</v>
      </c>
      <c r="C34" t="s">
        <v>7</v>
      </c>
      <c r="D34" s="2" t="s">
        <v>555</v>
      </c>
      <c r="F34" s="2" t="s">
        <v>556</v>
      </c>
      <c r="H34" s="2" t="s">
        <v>557</v>
      </c>
      <c r="J34" s="2" t="s">
        <v>558</v>
      </c>
      <c r="L34" s="2" t="s">
        <v>559</v>
      </c>
      <c r="N34" s="2" t="s">
        <v>560</v>
      </c>
      <c r="P34" s="2"/>
    </row>
    <row r="35" spans="1:34" ht="15.75" x14ac:dyDescent="0.25">
      <c r="A35" s="22">
        <v>1991</v>
      </c>
      <c r="B35" s="7">
        <v>0</v>
      </c>
      <c r="C35" s="7" t="s">
        <v>13</v>
      </c>
      <c r="D35" s="7">
        <v>0</v>
      </c>
      <c r="E35" s="7" t="s">
        <v>17</v>
      </c>
      <c r="F35" s="7">
        <v>-1</v>
      </c>
      <c r="G35" s="16" t="s">
        <v>601</v>
      </c>
      <c r="H35" s="7">
        <v>0</v>
      </c>
      <c r="I35" s="7" t="s">
        <v>17</v>
      </c>
      <c r="J35" s="7">
        <v>-1</v>
      </c>
      <c r="K35" s="16" t="s">
        <v>602</v>
      </c>
      <c r="L35" s="7">
        <v>0</v>
      </c>
      <c r="M35" s="7" t="s">
        <v>17</v>
      </c>
      <c r="N35" s="7">
        <v>0</v>
      </c>
      <c r="O35" s="7" t="s">
        <v>17</v>
      </c>
      <c r="P35" s="4">
        <f t="shared" ref="P35:P41" si="3">SUM(B35:O35)</f>
        <v>-2</v>
      </c>
      <c r="Q35" s="7"/>
      <c r="R35" s="7"/>
      <c r="S35" s="7"/>
      <c r="T35" s="7"/>
      <c r="U35" s="7"/>
      <c r="V35" s="7"/>
      <c r="W35" s="7"/>
      <c r="X35" s="7"/>
      <c r="Y35" s="7"/>
      <c r="Z35" s="7"/>
      <c r="AA35" s="7"/>
      <c r="AB35" s="7"/>
      <c r="AC35" s="7"/>
      <c r="AD35" s="7"/>
      <c r="AE35" s="7"/>
      <c r="AF35" s="7"/>
      <c r="AG35" s="7"/>
      <c r="AH35" s="7"/>
    </row>
    <row r="36" spans="1:34" ht="15.75" x14ac:dyDescent="0.25">
      <c r="A36" s="22">
        <v>1994</v>
      </c>
      <c r="B36" s="7">
        <v>0</v>
      </c>
      <c r="C36" s="7" t="s">
        <v>28</v>
      </c>
      <c r="D36" s="7">
        <v>0</v>
      </c>
      <c r="E36" s="7" t="s">
        <v>17</v>
      </c>
      <c r="F36" s="7">
        <v>0</v>
      </c>
      <c r="G36" s="7" t="s">
        <v>17</v>
      </c>
      <c r="H36" s="7">
        <v>0</v>
      </c>
      <c r="I36" s="7" t="s">
        <v>17</v>
      </c>
      <c r="J36" s="7">
        <v>0</v>
      </c>
      <c r="K36" s="7" t="s">
        <v>17</v>
      </c>
      <c r="L36" s="7">
        <v>0</v>
      </c>
      <c r="M36" s="7" t="s">
        <v>17</v>
      </c>
      <c r="N36" s="7">
        <v>0</v>
      </c>
      <c r="O36" s="7" t="s">
        <v>17</v>
      </c>
      <c r="P36" s="4">
        <f t="shared" si="3"/>
        <v>0</v>
      </c>
      <c r="Q36" s="7"/>
      <c r="R36" s="7"/>
      <c r="S36" s="7"/>
      <c r="T36" s="7"/>
      <c r="U36" s="7"/>
      <c r="V36" s="7"/>
      <c r="W36" s="7"/>
      <c r="X36" s="7"/>
      <c r="Y36" s="7"/>
      <c r="Z36" s="7"/>
      <c r="AA36" s="7"/>
      <c r="AB36" s="7"/>
      <c r="AC36" s="7"/>
      <c r="AD36" s="7"/>
      <c r="AE36" s="7"/>
      <c r="AF36" s="7"/>
      <c r="AG36" s="7"/>
      <c r="AH36" s="7"/>
    </row>
    <row r="37" spans="1:34" ht="15.75" x14ac:dyDescent="0.25">
      <c r="A37" s="22">
        <v>1998</v>
      </c>
      <c r="B37" s="7">
        <v>0</v>
      </c>
      <c r="C37" s="7" t="s">
        <v>17</v>
      </c>
      <c r="D37" s="7">
        <v>0</v>
      </c>
      <c r="E37" s="7" t="s">
        <v>17</v>
      </c>
      <c r="F37" s="7">
        <v>0</v>
      </c>
      <c r="G37" s="7" t="s">
        <v>17</v>
      </c>
      <c r="H37" s="7">
        <v>0</v>
      </c>
      <c r="I37" s="7" t="s">
        <v>17</v>
      </c>
      <c r="J37" s="7">
        <v>0</v>
      </c>
      <c r="K37" s="7" t="s">
        <v>17</v>
      </c>
      <c r="L37" s="7">
        <v>0</v>
      </c>
      <c r="M37" s="7" t="s">
        <v>17</v>
      </c>
      <c r="N37" s="7">
        <v>0</v>
      </c>
      <c r="O37" s="7" t="s">
        <v>17</v>
      </c>
      <c r="P37" s="4">
        <f t="shared" si="3"/>
        <v>0</v>
      </c>
      <c r="Q37" s="7"/>
      <c r="R37" s="7"/>
      <c r="S37" s="7"/>
      <c r="T37" s="7"/>
      <c r="U37" s="7"/>
      <c r="V37" s="7"/>
      <c r="W37" s="7"/>
      <c r="X37" s="7"/>
      <c r="Y37" s="7"/>
      <c r="Z37" s="7"/>
      <c r="AA37" s="7"/>
      <c r="AB37" s="7"/>
      <c r="AC37" s="7"/>
      <c r="AD37" s="7"/>
      <c r="AE37" s="7"/>
      <c r="AF37" s="7"/>
      <c r="AG37" s="7"/>
      <c r="AH37" s="7"/>
    </row>
    <row r="38" spans="1:34" ht="15.75" x14ac:dyDescent="0.25">
      <c r="A38" s="22">
        <v>2002</v>
      </c>
      <c r="B38" s="7">
        <v>0</v>
      </c>
      <c r="C38" s="7" t="s">
        <v>562</v>
      </c>
      <c r="D38" s="7">
        <v>0</v>
      </c>
      <c r="E38" s="7" t="s">
        <v>17</v>
      </c>
      <c r="F38" s="7">
        <v>0</v>
      </c>
      <c r="G38" s="7" t="s">
        <v>17</v>
      </c>
      <c r="H38" s="7">
        <v>0</v>
      </c>
      <c r="I38" s="7" t="s">
        <v>17</v>
      </c>
      <c r="J38" s="7">
        <v>0</v>
      </c>
      <c r="K38" s="7" t="s">
        <v>17</v>
      </c>
      <c r="L38" s="7">
        <v>0</v>
      </c>
      <c r="M38" s="7" t="s">
        <v>17</v>
      </c>
      <c r="N38" s="7">
        <v>0</v>
      </c>
      <c r="O38" s="7" t="s">
        <v>17</v>
      </c>
      <c r="P38" s="4">
        <f t="shared" si="3"/>
        <v>0</v>
      </c>
      <c r="Q38" s="7"/>
      <c r="R38" s="7"/>
      <c r="S38" s="7"/>
      <c r="T38" s="7"/>
      <c r="U38" s="7"/>
      <c r="V38" s="7"/>
      <c r="W38" s="7"/>
      <c r="X38" s="7"/>
      <c r="Y38" s="7"/>
      <c r="Z38" s="7"/>
      <c r="AA38" s="7"/>
      <c r="AB38" s="7"/>
      <c r="AC38" s="7"/>
      <c r="AD38" s="7"/>
      <c r="AE38" s="7"/>
      <c r="AF38" s="7"/>
      <c r="AG38" s="7"/>
      <c r="AH38" s="7"/>
    </row>
    <row r="39" spans="1:34" ht="15.75" x14ac:dyDescent="0.25">
      <c r="A39" s="3">
        <v>2006</v>
      </c>
      <c r="B39">
        <v>0</v>
      </c>
      <c r="C39" s="27" t="s">
        <v>603</v>
      </c>
      <c r="D39">
        <v>-1</v>
      </c>
      <c r="E39" s="5" t="s">
        <v>604</v>
      </c>
      <c r="F39">
        <v>0</v>
      </c>
      <c r="G39" s="5" t="s">
        <v>605</v>
      </c>
      <c r="H39">
        <v>0</v>
      </c>
      <c r="I39" t="s">
        <v>17</v>
      </c>
      <c r="J39">
        <v>0</v>
      </c>
      <c r="K39" t="s">
        <v>17</v>
      </c>
      <c r="L39">
        <v>0</v>
      </c>
      <c r="M39" t="s">
        <v>17</v>
      </c>
      <c r="N39">
        <v>0</v>
      </c>
      <c r="O39" t="s">
        <v>17</v>
      </c>
      <c r="P39" s="2">
        <f t="shared" si="3"/>
        <v>-1</v>
      </c>
    </row>
    <row r="40" spans="1:34" ht="15.75" x14ac:dyDescent="0.25">
      <c r="A40" s="3">
        <v>2010</v>
      </c>
      <c r="B40">
        <v>-1</v>
      </c>
      <c r="C40" s="5" t="s">
        <v>606</v>
      </c>
      <c r="D40">
        <v>-1</v>
      </c>
      <c r="E40" s="2" t="s">
        <v>607</v>
      </c>
      <c r="F40">
        <v>0</v>
      </c>
      <c r="G40" t="s">
        <v>17</v>
      </c>
      <c r="H40">
        <v>0</v>
      </c>
      <c r="I40" t="s">
        <v>28</v>
      </c>
      <c r="J40">
        <v>0</v>
      </c>
      <c r="K40" t="s">
        <v>28</v>
      </c>
      <c r="L40">
        <v>0</v>
      </c>
      <c r="M40" t="s">
        <v>28</v>
      </c>
      <c r="N40">
        <v>0</v>
      </c>
      <c r="O40" t="s">
        <v>28</v>
      </c>
      <c r="P40" s="2">
        <f t="shared" si="3"/>
        <v>-2</v>
      </c>
    </row>
    <row r="41" spans="1:34" ht="15.75" x14ac:dyDescent="0.25">
      <c r="A41" s="3">
        <v>2014</v>
      </c>
      <c r="B41">
        <v>-1</v>
      </c>
      <c r="C41" s="5" t="s">
        <v>608</v>
      </c>
      <c r="D41" s="5">
        <v>-1</v>
      </c>
      <c r="E41" s="5" t="s">
        <v>609</v>
      </c>
      <c r="F41" s="5">
        <v>-1</v>
      </c>
      <c r="G41" s="5" t="s">
        <v>610</v>
      </c>
      <c r="H41" s="5">
        <v>0</v>
      </c>
      <c r="I41" s="5" t="s">
        <v>17</v>
      </c>
      <c r="J41">
        <v>0</v>
      </c>
      <c r="K41" t="s">
        <v>28</v>
      </c>
      <c r="L41">
        <v>0</v>
      </c>
      <c r="M41" t="s">
        <v>17</v>
      </c>
      <c r="N41">
        <v>0</v>
      </c>
      <c r="O41" t="s">
        <v>28</v>
      </c>
      <c r="P41" s="2">
        <f t="shared" si="3"/>
        <v>-3</v>
      </c>
    </row>
    <row r="42" spans="1:34" x14ac:dyDescent="0.25">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row>
    <row r="43" spans="1:34" ht="15.75" x14ac:dyDescent="0.25">
      <c r="A43" s="3" t="s">
        <v>185</v>
      </c>
      <c r="P43" s="2"/>
    </row>
    <row r="44" spans="1:34" x14ac:dyDescent="0.25">
      <c r="B44" s="2" t="s">
        <v>554</v>
      </c>
      <c r="C44" t="s">
        <v>7</v>
      </c>
      <c r="D44" s="2" t="s">
        <v>555</v>
      </c>
      <c r="F44" s="2" t="s">
        <v>556</v>
      </c>
      <c r="H44" s="2" t="s">
        <v>557</v>
      </c>
      <c r="J44" s="2" t="s">
        <v>558</v>
      </c>
      <c r="L44" s="2" t="s">
        <v>559</v>
      </c>
      <c r="N44" s="2" t="s">
        <v>560</v>
      </c>
      <c r="P44" s="2"/>
      <c r="AG44" s="7"/>
      <c r="AH44" s="7"/>
    </row>
    <row r="45" spans="1:34" ht="15.75" x14ac:dyDescent="0.25">
      <c r="A45" s="22">
        <v>1991</v>
      </c>
      <c r="B45" s="7">
        <v>0</v>
      </c>
      <c r="C45" s="25" t="s">
        <v>611</v>
      </c>
      <c r="D45" s="7">
        <v>0</v>
      </c>
      <c r="E45" s="7" t="s">
        <v>17</v>
      </c>
      <c r="F45" s="7">
        <v>-1</v>
      </c>
      <c r="G45" s="4" t="s">
        <v>612</v>
      </c>
      <c r="H45" s="7">
        <v>0</v>
      </c>
      <c r="I45" s="7" t="s">
        <v>17</v>
      </c>
      <c r="J45" s="7">
        <v>0</v>
      </c>
      <c r="K45" s="7" t="s">
        <v>17</v>
      </c>
      <c r="L45" s="7">
        <v>0</v>
      </c>
      <c r="M45" s="7" t="s">
        <v>17</v>
      </c>
      <c r="N45" s="7">
        <v>0</v>
      </c>
      <c r="O45" s="7" t="s">
        <v>17</v>
      </c>
      <c r="P45" s="4">
        <f t="shared" ref="P45:P51" si="4">SUM(B45:O45)</f>
        <v>-1</v>
      </c>
      <c r="Q45" s="7"/>
      <c r="R45" s="7"/>
      <c r="S45" s="7"/>
      <c r="T45" s="7"/>
      <c r="U45" s="7"/>
      <c r="V45" s="7"/>
      <c r="W45" s="7"/>
      <c r="X45" s="7"/>
      <c r="Y45" s="7"/>
      <c r="Z45" s="7"/>
      <c r="AA45" s="7"/>
      <c r="AB45" s="7"/>
      <c r="AC45" s="7"/>
      <c r="AD45" s="7"/>
      <c r="AE45" s="7"/>
      <c r="AF45" s="7"/>
      <c r="AG45" s="7"/>
      <c r="AH45" s="7"/>
    </row>
    <row r="46" spans="1:34" ht="15.75" x14ac:dyDescent="0.25">
      <c r="A46" s="22">
        <v>1994</v>
      </c>
      <c r="B46" s="7">
        <v>0</v>
      </c>
      <c r="C46" s="7" t="s">
        <v>28</v>
      </c>
      <c r="D46" s="7">
        <v>0</v>
      </c>
      <c r="E46" s="7" t="s">
        <v>17</v>
      </c>
      <c r="F46" s="7">
        <v>-1</v>
      </c>
      <c r="G46" s="4" t="s">
        <v>613</v>
      </c>
      <c r="H46" s="7">
        <v>0</v>
      </c>
      <c r="I46" s="7" t="s">
        <v>17</v>
      </c>
      <c r="J46" s="7">
        <v>0</v>
      </c>
      <c r="K46" s="7" t="s">
        <v>17</v>
      </c>
      <c r="L46" s="7">
        <v>0</v>
      </c>
      <c r="M46" s="7" t="s">
        <v>17</v>
      </c>
      <c r="N46" s="7">
        <v>0</v>
      </c>
      <c r="O46" s="7" t="s">
        <v>17</v>
      </c>
      <c r="P46" s="4">
        <f t="shared" si="4"/>
        <v>-1</v>
      </c>
      <c r="Q46" s="7"/>
      <c r="R46" s="7"/>
      <c r="S46" s="7"/>
      <c r="T46" s="7"/>
      <c r="U46" s="7"/>
      <c r="V46" s="7"/>
      <c r="W46" s="7"/>
      <c r="X46" s="7"/>
      <c r="Y46" s="7"/>
      <c r="Z46" s="7"/>
      <c r="AA46" s="7"/>
      <c r="AB46" s="7"/>
      <c r="AC46" s="7"/>
      <c r="AD46" s="7"/>
      <c r="AE46" s="7"/>
      <c r="AF46" s="7"/>
      <c r="AG46" s="7"/>
      <c r="AH46" s="7"/>
    </row>
    <row r="47" spans="1:34" ht="15.75" x14ac:dyDescent="0.25">
      <c r="A47" s="22">
        <v>1998</v>
      </c>
      <c r="B47" s="7">
        <v>0</v>
      </c>
      <c r="C47" s="7" t="s">
        <v>17</v>
      </c>
      <c r="D47" s="7">
        <v>0</v>
      </c>
      <c r="E47" s="7" t="s">
        <v>17</v>
      </c>
      <c r="F47" s="7">
        <v>-1</v>
      </c>
      <c r="G47" s="4" t="s">
        <v>614</v>
      </c>
      <c r="H47" s="7">
        <v>0</v>
      </c>
      <c r="I47" s="7" t="s">
        <v>17</v>
      </c>
      <c r="J47" s="7">
        <v>0</v>
      </c>
      <c r="K47" s="7" t="s">
        <v>17</v>
      </c>
      <c r="L47" s="7">
        <v>0</v>
      </c>
      <c r="M47" s="7" t="s">
        <v>17</v>
      </c>
      <c r="N47" s="7">
        <v>0</v>
      </c>
      <c r="O47" s="7" t="s">
        <v>17</v>
      </c>
      <c r="P47" s="4">
        <f t="shared" si="4"/>
        <v>-1</v>
      </c>
      <c r="Q47" s="7"/>
      <c r="R47" s="7"/>
      <c r="S47" s="7"/>
      <c r="T47" s="7"/>
      <c r="U47" s="7"/>
      <c r="V47" s="7"/>
      <c r="W47" s="7"/>
      <c r="X47" s="7"/>
      <c r="Y47" s="7"/>
      <c r="Z47" s="7"/>
      <c r="AA47" s="7"/>
      <c r="AB47" s="7"/>
      <c r="AC47" s="7"/>
      <c r="AD47" s="7"/>
      <c r="AE47" s="7"/>
      <c r="AF47" s="7"/>
      <c r="AG47" s="7"/>
      <c r="AH47" s="7"/>
    </row>
    <row r="48" spans="1:34" ht="15.75" x14ac:dyDescent="0.25">
      <c r="A48" s="22">
        <v>2002</v>
      </c>
      <c r="B48" s="7">
        <v>-1</v>
      </c>
      <c r="C48" s="4" t="s">
        <v>615</v>
      </c>
      <c r="D48" s="7">
        <v>-1</v>
      </c>
      <c r="E48" s="7" t="s">
        <v>616</v>
      </c>
      <c r="F48" s="7">
        <v>-1</v>
      </c>
      <c r="G48" s="16" t="s">
        <v>617</v>
      </c>
      <c r="H48" s="7">
        <v>0</v>
      </c>
      <c r="I48" s="7" t="s">
        <v>17</v>
      </c>
      <c r="J48" s="7">
        <v>0</v>
      </c>
      <c r="K48" s="7" t="s">
        <v>17</v>
      </c>
      <c r="L48" s="7">
        <v>0</v>
      </c>
      <c r="M48" s="7" t="s">
        <v>17</v>
      </c>
      <c r="N48" s="7">
        <v>0</v>
      </c>
      <c r="O48" s="7" t="s">
        <v>17</v>
      </c>
      <c r="P48" s="4">
        <f t="shared" si="4"/>
        <v>-3</v>
      </c>
      <c r="Q48" s="7"/>
      <c r="R48" s="7"/>
      <c r="S48" s="7"/>
      <c r="T48" s="7"/>
      <c r="U48" s="7"/>
      <c r="V48" s="7"/>
      <c r="W48" s="7"/>
      <c r="X48" s="7"/>
      <c r="Y48" s="7"/>
      <c r="Z48" s="7"/>
      <c r="AA48" s="7"/>
      <c r="AB48" s="7"/>
      <c r="AC48" s="7"/>
      <c r="AD48" s="7"/>
      <c r="AE48" s="7"/>
      <c r="AF48" s="7"/>
      <c r="AG48" s="7"/>
      <c r="AH48" s="7"/>
    </row>
    <row r="49" spans="1:34" ht="15.75" x14ac:dyDescent="0.25">
      <c r="A49" s="22">
        <v>2006</v>
      </c>
      <c r="B49" s="7">
        <v>0</v>
      </c>
      <c r="C49" s="7" t="s">
        <v>17</v>
      </c>
      <c r="D49" s="7">
        <v>0</v>
      </c>
      <c r="E49" s="7" t="s">
        <v>17</v>
      </c>
      <c r="F49" s="7">
        <v>-1</v>
      </c>
      <c r="G49" s="4" t="s">
        <v>618</v>
      </c>
      <c r="H49" s="7">
        <v>0</v>
      </c>
      <c r="I49" s="7" t="s">
        <v>17</v>
      </c>
      <c r="J49" s="7">
        <v>0</v>
      </c>
      <c r="K49" s="7" t="s">
        <v>17</v>
      </c>
      <c r="L49" s="7">
        <v>0</v>
      </c>
      <c r="M49" s="7" t="s">
        <v>17</v>
      </c>
      <c r="N49" s="7">
        <v>0</v>
      </c>
      <c r="O49" s="7" t="s">
        <v>17</v>
      </c>
      <c r="P49" s="4">
        <f t="shared" si="4"/>
        <v>-1</v>
      </c>
      <c r="Q49" s="7"/>
      <c r="R49" s="7"/>
      <c r="S49" s="7"/>
      <c r="T49" s="7"/>
      <c r="U49" s="7"/>
      <c r="V49" s="7"/>
      <c r="W49" s="7"/>
      <c r="X49" s="7"/>
      <c r="Y49" s="7"/>
      <c r="Z49" s="7"/>
      <c r="AA49" s="7"/>
      <c r="AB49" s="7"/>
      <c r="AC49" s="7"/>
      <c r="AD49" s="7"/>
      <c r="AE49" s="7"/>
      <c r="AF49" s="7"/>
    </row>
    <row r="50" spans="1:34" ht="15.75" x14ac:dyDescent="0.25">
      <c r="A50" s="3">
        <v>2010</v>
      </c>
      <c r="B50" s="7">
        <v>0</v>
      </c>
      <c r="C50" s="4" t="s">
        <v>619</v>
      </c>
      <c r="D50" s="7">
        <v>-1</v>
      </c>
      <c r="E50" s="4" t="s">
        <v>620</v>
      </c>
      <c r="F50" s="7">
        <v>-1</v>
      </c>
      <c r="G50" s="4" t="s">
        <v>621</v>
      </c>
      <c r="H50" s="7">
        <v>0</v>
      </c>
      <c r="I50" s="7" t="s">
        <v>28</v>
      </c>
      <c r="J50" s="7">
        <v>0</v>
      </c>
      <c r="K50" s="25" t="s">
        <v>622</v>
      </c>
      <c r="L50" s="7">
        <v>0</v>
      </c>
      <c r="M50" s="7" t="s">
        <v>28</v>
      </c>
      <c r="N50" s="7">
        <v>0</v>
      </c>
      <c r="O50" s="7" t="s">
        <v>28</v>
      </c>
      <c r="P50" s="2">
        <f t="shared" si="4"/>
        <v>-2</v>
      </c>
      <c r="Q50" t="s">
        <v>623</v>
      </c>
    </row>
    <row r="51" spans="1:34" ht="15.75" x14ac:dyDescent="0.25">
      <c r="A51" s="3">
        <v>2014</v>
      </c>
      <c r="B51" s="7">
        <v>0</v>
      </c>
      <c r="C51" s="17" t="s">
        <v>17</v>
      </c>
      <c r="D51" s="7">
        <v>-1</v>
      </c>
      <c r="E51" s="16" t="s">
        <v>624</v>
      </c>
      <c r="F51" s="17">
        <v>-1</v>
      </c>
      <c r="G51" s="16" t="s">
        <v>625</v>
      </c>
      <c r="H51" s="16">
        <v>0</v>
      </c>
      <c r="I51" s="16" t="s">
        <v>17</v>
      </c>
      <c r="J51" s="7">
        <v>0</v>
      </c>
      <c r="K51" s="16" t="s">
        <v>17</v>
      </c>
      <c r="L51" s="7">
        <v>0</v>
      </c>
      <c r="M51" s="17" t="s">
        <v>28</v>
      </c>
      <c r="N51" s="7">
        <v>0</v>
      </c>
      <c r="O51" s="17" t="s">
        <v>17</v>
      </c>
      <c r="P51" s="2">
        <f t="shared" si="4"/>
        <v>-2</v>
      </c>
      <c r="AG51" s="7"/>
      <c r="AH51" s="7"/>
    </row>
    <row r="52" spans="1:34" x14ac:dyDescent="0.2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row>
    <row r="53" spans="1:34" ht="15.75" x14ac:dyDescent="0.25">
      <c r="A53" s="22" t="s">
        <v>227</v>
      </c>
      <c r="B53" s="7"/>
      <c r="C53" s="7"/>
      <c r="D53" s="7"/>
      <c r="E53" s="7"/>
      <c r="F53" s="7"/>
      <c r="G53" s="7"/>
      <c r="H53" s="7"/>
      <c r="I53" s="7"/>
      <c r="J53" s="7"/>
      <c r="K53" s="7"/>
      <c r="L53" s="7"/>
      <c r="M53" s="7"/>
      <c r="N53" s="7"/>
      <c r="O53" s="7"/>
      <c r="P53" s="4"/>
      <c r="Q53" s="7"/>
      <c r="R53" s="7"/>
      <c r="S53" s="7"/>
      <c r="T53" s="7"/>
      <c r="U53" s="7"/>
      <c r="V53" s="7"/>
      <c r="W53" s="7"/>
      <c r="X53" s="7"/>
      <c r="Y53" s="7"/>
      <c r="Z53" s="7"/>
      <c r="AA53" s="7"/>
      <c r="AB53" s="7"/>
      <c r="AC53" s="7"/>
      <c r="AD53" s="7"/>
      <c r="AE53" s="7"/>
      <c r="AF53" s="7"/>
      <c r="AH53" s="7"/>
    </row>
    <row r="54" spans="1:34" x14ac:dyDescent="0.25">
      <c r="B54" s="2" t="s">
        <v>554</v>
      </c>
      <c r="C54" t="s">
        <v>7</v>
      </c>
      <c r="D54" s="2" t="s">
        <v>555</v>
      </c>
      <c r="F54" s="2" t="s">
        <v>556</v>
      </c>
      <c r="H54" s="2" t="s">
        <v>557</v>
      </c>
      <c r="J54" s="2" t="s">
        <v>558</v>
      </c>
      <c r="L54" s="2" t="s">
        <v>559</v>
      </c>
      <c r="N54" s="2" t="s">
        <v>560</v>
      </c>
      <c r="P54" s="2"/>
      <c r="AG54" s="7"/>
      <c r="AH54" s="7"/>
    </row>
    <row r="55" spans="1:34" ht="15.75" x14ac:dyDescent="0.25">
      <c r="A55" s="22">
        <v>1991</v>
      </c>
      <c r="B55" s="7">
        <v>0</v>
      </c>
      <c r="C55" s="7" t="s">
        <v>13</v>
      </c>
      <c r="D55" s="7">
        <v>0</v>
      </c>
      <c r="E55" s="7" t="s">
        <v>17</v>
      </c>
      <c r="F55" s="7">
        <v>-1</v>
      </c>
      <c r="G55" s="16" t="s">
        <v>626</v>
      </c>
      <c r="H55" s="7">
        <v>0</v>
      </c>
      <c r="I55" s="7" t="s">
        <v>17</v>
      </c>
      <c r="J55" s="7">
        <v>0</v>
      </c>
      <c r="K55" s="7" t="s">
        <v>17</v>
      </c>
      <c r="L55" s="7">
        <v>0</v>
      </c>
      <c r="M55" s="7" t="s">
        <v>17</v>
      </c>
      <c r="N55" s="7">
        <v>0</v>
      </c>
      <c r="O55" s="7" t="s">
        <v>17</v>
      </c>
      <c r="P55" s="4">
        <f t="shared" ref="P55:P61" si="5">SUM(B55:O55)</f>
        <v>-1</v>
      </c>
      <c r="Q55" s="7"/>
      <c r="R55" s="7"/>
      <c r="S55" s="7"/>
      <c r="T55" s="7"/>
      <c r="U55" s="7"/>
      <c r="V55" s="7"/>
      <c r="W55" s="7"/>
      <c r="X55" s="7"/>
      <c r="Y55" s="7"/>
      <c r="Z55" s="7"/>
      <c r="AA55" s="7"/>
      <c r="AB55" s="7"/>
      <c r="AC55" s="7"/>
      <c r="AD55" s="7"/>
      <c r="AE55" s="7"/>
      <c r="AF55" s="7"/>
      <c r="AG55" s="7"/>
      <c r="AH55" s="7"/>
    </row>
    <row r="56" spans="1:34" ht="15.75" x14ac:dyDescent="0.25">
      <c r="A56" s="22">
        <v>1994</v>
      </c>
      <c r="B56" s="7">
        <v>0</v>
      </c>
      <c r="C56" s="7" t="s">
        <v>28</v>
      </c>
      <c r="D56" s="7">
        <v>0</v>
      </c>
      <c r="E56" s="7" t="s">
        <v>17</v>
      </c>
      <c r="F56" s="7">
        <v>0</v>
      </c>
      <c r="G56" s="16" t="s">
        <v>485</v>
      </c>
      <c r="H56" s="7">
        <v>0</v>
      </c>
      <c r="I56" s="7" t="s">
        <v>17</v>
      </c>
      <c r="J56" s="7">
        <v>0</v>
      </c>
      <c r="K56" s="7" t="s">
        <v>17</v>
      </c>
      <c r="L56" s="7">
        <v>0</v>
      </c>
      <c r="M56" s="7" t="s">
        <v>17</v>
      </c>
      <c r="N56" s="7">
        <v>0</v>
      </c>
      <c r="O56" s="7" t="s">
        <v>17</v>
      </c>
      <c r="P56" s="4">
        <f t="shared" si="5"/>
        <v>0</v>
      </c>
      <c r="Q56" s="7"/>
      <c r="R56" s="7"/>
      <c r="S56" s="7"/>
      <c r="T56" s="7"/>
      <c r="U56" s="7"/>
      <c r="V56" s="7"/>
      <c r="W56" s="7"/>
      <c r="X56" s="7"/>
      <c r="Y56" s="7"/>
      <c r="Z56" s="7"/>
      <c r="AA56" s="7"/>
      <c r="AB56" s="7"/>
      <c r="AC56" s="7"/>
      <c r="AD56" s="7"/>
      <c r="AE56" s="7"/>
      <c r="AF56" s="7"/>
      <c r="AG56" s="7"/>
      <c r="AH56" s="7"/>
    </row>
    <row r="57" spans="1:34" ht="15.75" x14ac:dyDescent="0.25">
      <c r="A57" s="22">
        <v>1998</v>
      </c>
      <c r="B57" s="7">
        <v>0</v>
      </c>
      <c r="C57" s="7" t="s">
        <v>17</v>
      </c>
      <c r="D57" s="7">
        <v>0</v>
      </c>
      <c r="E57" s="7" t="s">
        <v>17</v>
      </c>
      <c r="F57" s="7">
        <v>0</v>
      </c>
      <c r="G57" s="7" t="s">
        <v>17</v>
      </c>
      <c r="H57" s="7">
        <v>0</v>
      </c>
      <c r="I57" s="7" t="s">
        <v>17</v>
      </c>
      <c r="J57" s="7">
        <v>0</v>
      </c>
      <c r="K57" s="7" t="s">
        <v>17</v>
      </c>
      <c r="L57" s="7">
        <v>0</v>
      </c>
      <c r="M57" s="7" t="s">
        <v>17</v>
      </c>
      <c r="N57" s="7">
        <v>0</v>
      </c>
      <c r="O57" s="7" t="s">
        <v>17</v>
      </c>
      <c r="P57" s="4">
        <f t="shared" si="5"/>
        <v>0</v>
      </c>
      <c r="Q57" s="7"/>
      <c r="R57" s="7"/>
      <c r="S57" s="7"/>
      <c r="T57" s="7"/>
      <c r="U57" s="7"/>
      <c r="V57" s="7"/>
      <c r="W57" s="7"/>
      <c r="X57" s="7"/>
      <c r="Y57" s="7"/>
      <c r="Z57" s="7"/>
      <c r="AA57" s="7"/>
      <c r="AB57" s="7"/>
      <c r="AC57" s="7"/>
      <c r="AD57" s="7"/>
      <c r="AE57" s="7"/>
      <c r="AF57" s="7"/>
      <c r="AG57" s="7"/>
      <c r="AH57" s="7"/>
    </row>
    <row r="58" spans="1:34" ht="15.75" x14ac:dyDescent="0.25">
      <c r="A58" s="22">
        <v>2002</v>
      </c>
      <c r="B58" s="7">
        <v>0</v>
      </c>
      <c r="C58" s="7" t="s">
        <v>562</v>
      </c>
      <c r="D58" s="7">
        <v>0</v>
      </c>
      <c r="E58" s="7" t="s">
        <v>17</v>
      </c>
      <c r="F58" s="7">
        <v>-1</v>
      </c>
      <c r="G58" s="4" t="s">
        <v>627</v>
      </c>
      <c r="H58" s="7">
        <v>0</v>
      </c>
      <c r="I58" s="7" t="s">
        <v>17</v>
      </c>
      <c r="J58" s="7">
        <v>0</v>
      </c>
      <c r="K58" s="7" t="s">
        <v>17</v>
      </c>
      <c r="L58" s="7">
        <v>0</v>
      </c>
      <c r="M58" s="7" t="s">
        <v>17</v>
      </c>
      <c r="N58" s="7">
        <v>0</v>
      </c>
      <c r="O58" s="7" t="s">
        <v>17</v>
      </c>
      <c r="P58" s="4">
        <f t="shared" si="5"/>
        <v>-1</v>
      </c>
      <c r="Q58" s="7"/>
      <c r="R58" s="7"/>
      <c r="S58" s="7"/>
      <c r="T58" s="7"/>
      <c r="U58" s="7"/>
      <c r="V58" s="7"/>
      <c r="W58" s="7"/>
      <c r="X58" s="7"/>
      <c r="Y58" s="7"/>
      <c r="Z58" s="7"/>
      <c r="AA58" s="7"/>
      <c r="AB58" s="7"/>
      <c r="AC58" s="7"/>
      <c r="AD58" s="7"/>
      <c r="AE58" s="7"/>
      <c r="AF58" s="7"/>
      <c r="AG58" s="7"/>
    </row>
    <row r="59" spans="1:34" ht="15.75" x14ac:dyDescent="0.25">
      <c r="A59" s="22">
        <v>2006</v>
      </c>
      <c r="B59" s="7">
        <v>0</v>
      </c>
      <c r="C59" s="7" t="s">
        <v>17</v>
      </c>
      <c r="D59" s="7">
        <v>0</v>
      </c>
      <c r="E59" s="7" t="s">
        <v>17</v>
      </c>
      <c r="F59" s="7">
        <v>0</v>
      </c>
      <c r="G59" s="7" t="s">
        <v>17</v>
      </c>
      <c r="H59" s="7">
        <v>0</v>
      </c>
      <c r="I59" s="7" t="s">
        <v>17</v>
      </c>
      <c r="J59" s="7">
        <v>0</v>
      </c>
      <c r="K59" s="7" t="s">
        <v>17</v>
      </c>
      <c r="L59" s="7">
        <v>0</v>
      </c>
      <c r="M59" s="7" t="s">
        <v>17</v>
      </c>
      <c r="N59" s="7">
        <v>0</v>
      </c>
      <c r="O59" s="7" t="s">
        <v>17</v>
      </c>
      <c r="P59" s="4">
        <f t="shared" si="5"/>
        <v>0</v>
      </c>
      <c r="Q59" s="7"/>
      <c r="R59" s="7"/>
      <c r="S59" s="7"/>
      <c r="T59" s="7"/>
      <c r="U59" s="7"/>
      <c r="V59" s="7"/>
      <c r="W59" s="7"/>
      <c r="X59" s="7"/>
      <c r="Y59" s="7"/>
      <c r="Z59" s="7"/>
      <c r="AA59" s="7"/>
      <c r="AB59" s="7"/>
      <c r="AC59" s="7"/>
      <c r="AD59" s="7"/>
      <c r="AE59" s="7"/>
      <c r="AF59" s="7"/>
    </row>
    <row r="60" spans="1:34" ht="15.75" x14ac:dyDescent="0.25">
      <c r="A60" s="3">
        <v>2010</v>
      </c>
      <c r="B60" s="7">
        <v>-1</v>
      </c>
      <c r="C60" s="4" t="s">
        <v>628</v>
      </c>
      <c r="D60" s="7">
        <v>-1</v>
      </c>
      <c r="E60" s="7" t="s">
        <v>629</v>
      </c>
      <c r="F60" s="7">
        <v>-1</v>
      </c>
      <c r="G60" s="16" t="s">
        <v>630</v>
      </c>
      <c r="H60" s="7">
        <v>0</v>
      </c>
      <c r="I60" s="7" t="s">
        <v>28</v>
      </c>
      <c r="J60" s="7">
        <v>-1</v>
      </c>
      <c r="K60" s="4" t="s">
        <v>631</v>
      </c>
      <c r="L60" s="7">
        <v>0</v>
      </c>
      <c r="M60" s="7" t="s">
        <v>28</v>
      </c>
      <c r="N60" s="7">
        <v>0</v>
      </c>
      <c r="O60" s="7" t="s">
        <v>28</v>
      </c>
      <c r="P60" s="2">
        <f t="shared" si="5"/>
        <v>-4</v>
      </c>
      <c r="Q60" s="7" t="s">
        <v>632</v>
      </c>
    </row>
    <row r="61" spans="1:34" ht="15.75" x14ac:dyDescent="0.25">
      <c r="A61" s="3">
        <v>2014</v>
      </c>
      <c r="B61" s="7">
        <v>-1</v>
      </c>
      <c r="C61" s="7" t="s">
        <v>633</v>
      </c>
      <c r="D61">
        <v>-1</v>
      </c>
      <c r="E61" s="7" t="s">
        <v>634</v>
      </c>
      <c r="F61" s="7">
        <v>-1</v>
      </c>
      <c r="G61" s="16" t="s">
        <v>635</v>
      </c>
      <c r="H61" s="16">
        <v>0</v>
      </c>
      <c r="I61" s="16" t="s">
        <v>28</v>
      </c>
      <c r="J61" s="7">
        <v>0</v>
      </c>
      <c r="K61" s="7" t="s">
        <v>17</v>
      </c>
      <c r="L61" s="7">
        <v>-1</v>
      </c>
      <c r="M61" s="7" t="s">
        <v>636</v>
      </c>
      <c r="N61" s="7">
        <v>0</v>
      </c>
      <c r="O61" s="7" t="s">
        <v>17</v>
      </c>
      <c r="P61" s="2">
        <f t="shared" si="5"/>
        <v>-4</v>
      </c>
    </row>
    <row r="62" spans="1:34" x14ac:dyDescent="0.25">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row>
    <row r="63" spans="1:34" ht="15.75" x14ac:dyDescent="0.25">
      <c r="A63" s="3" t="s">
        <v>637</v>
      </c>
      <c r="P63" s="2"/>
      <c r="AH63" s="7"/>
    </row>
    <row r="64" spans="1:34" x14ac:dyDescent="0.25">
      <c r="B64" s="2" t="s">
        <v>554</v>
      </c>
      <c r="C64" t="s">
        <v>7</v>
      </c>
      <c r="D64" s="2" t="s">
        <v>555</v>
      </c>
      <c r="F64" s="2" t="s">
        <v>556</v>
      </c>
      <c r="H64" s="2" t="s">
        <v>557</v>
      </c>
      <c r="J64" s="2" t="s">
        <v>558</v>
      </c>
      <c r="L64" s="2" t="s">
        <v>559</v>
      </c>
      <c r="N64" s="2" t="s">
        <v>560</v>
      </c>
      <c r="P64" s="2"/>
      <c r="AG64" s="7"/>
      <c r="AH64" s="7"/>
    </row>
    <row r="65" spans="1:34" ht="15.75" x14ac:dyDescent="0.25">
      <c r="A65" s="22">
        <v>1991</v>
      </c>
      <c r="B65" s="7">
        <v>0</v>
      </c>
      <c r="C65" s="7" t="s">
        <v>13</v>
      </c>
      <c r="D65" s="7">
        <v>-1</v>
      </c>
      <c r="E65" s="7" t="s">
        <v>638</v>
      </c>
      <c r="F65" s="7">
        <v>0</v>
      </c>
      <c r="G65" s="4" t="s">
        <v>639</v>
      </c>
      <c r="H65" s="7">
        <v>0</v>
      </c>
      <c r="I65" s="7" t="s">
        <v>17</v>
      </c>
      <c r="J65" s="7">
        <v>0</v>
      </c>
      <c r="K65" s="7" t="s">
        <v>17</v>
      </c>
      <c r="L65" s="7">
        <v>0</v>
      </c>
      <c r="M65" s="7" t="s">
        <v>17</v>
      </c>
      <c r="N65" s="7">
        <v>0</v>
      </c>
      <c r="O65" s="7" t="s">
        <v>17</v>
      </c>
      <c r="P65" s="4">
        <f t="shared" ref="P65:P71" si="6">SUM(B65:O65)</f>
        <v>-1</v>
      </c>
      <c r="Q65" s="7"/>
      <c r="R65" s="7"/>
      <c r="S65" s="7"/>
      <c r="T65" s="7"/>
      <c r="U65" s="7"/>
      <c r="V65" s="7"/>
      <c r="W65" s="7"/>
      <c r="X65" s="7"/>
      <c r="Y65" s="7"/>
      <c r="Z65" s="7"/>
      <c r="AA65" s="7"/>
      <c r="AB65" s="7"/>
      <c r="AC65" s="7"/>
      <c r="AD65" s="7"/>
      <c r="AE65" s="7"/>
      <c r="AF65" s="7"/>
      <c r="AG65" s="7"/>
      <c r="AH65" s="7"/>
    </row>
    <row r="66" spans="1:34" ht="15.75" x14ac:dyDescent="0.25">
      <c r="A66" s="22">
        <v>1994</v>
      </c>
      <c r="B66" s="7">
        <v>0</v>
      </c>
      <c r="C66" s="7" t="s">
        <v>28</v>
      </c>
      <c r="D66" s="7">
        <v>0</v>
      </c>
      <c r="E66" s="7" t="s">
        <v>17</v>
      </c>
      <c r="F66" s="7">
        <v>0</v>
      </c>
      <c r="G66" s="4" t="s">
        <v>510</v>
      </c>
      <c r="H66" s="7">
        <v>0</v>
      </c>
      <c r="I66" s="7" t="s">
        <v>17</v>
      </c>
      <c r="J66" s="7">
        <v>0</v>
      </c>
      <c r="K66" s="7" t="s">
        <v>17</v>
      </c>
      <c r="L66" s="7">
        <v>0</v>
      </c>
      <c r="M66" s="7" t="s">
        <v>17</v>
      </c>
      <c r="N66" s="7">
        <v>0</v>
      </c>
      <c r="O66" s="7" t="s">
        <v>17</v>
      </c>
      <c r="P66" s="4">
        <f t="shared" si="6"/>
        <v>0</v>
      </c>
      <c r="Q66" s="7"/>
      <c r="R66" s="7"/>
      <c r="S66" s="7"/>
      <c r="T66" s="7"/>
      <c r="U66" s="7"/>
      <c r="V66" s="7"/>
      <c r="W66" s="7"/>
      <c r="X66" s="7"/>
      <c r="Y66" s="7"/>
      <c r="Z66" s="7"/>
      <c r="AA66" s="7"/>
      <c r="AB66" s="7"/>
      <c r="AC66" s="7"/>
      <c r="AD66" s="7"/>
      <c r="AE66" s="7"/>
      <c r="AF66" s="7"/>
      <c r="AG66" s="7"/>
      <c r="AH66" s="7"/>
    </row>
    <row r="67" spans="1:34" ht="15.75" x14ac:dyDescent="0.25">
      <c r="A67" s="22">
        <v>1998</v>
      </c>
      <c r="B67" s="7">
        <v>-1</v>
      </c>
      <c r="C67" s="16" t="s">
        <v>640</v>
      </c>
      <c r="D67" s="7">
        <v>0</v>
      </c>
      <c r="E67" s="7" t="s">
        <v>17</v>
      </c>
      <c r="F67" s="7">
        <v>0</v>
      </c>
      <c r="G67" s="7" t="s">
        <v>17</v>
      </c>
      <c r="H67" s="7">
        <v>0</v>
      </c>
      <c r="I67" s="7" t="s">
        <v>17</v>
      </c>
      <c r="J67" s="7">
        <v>0</v>
      </c>
      <c r="K67" s="7" t="s">
        <v>17</v>
      </c>
      <c r="L67" s="7">
        <v>0</v>
      </c>
      <c r="M67" s="7" t="s">
        <v>17</v>
      </c>
      <c r="N67" s="7">
        <v>0</v>
      </c>
      <c r="O67" s="7" t="s">
        <v>17</v>
      </c>
      <c r="P67" s="4">
        <f t="shared" si="6"/>
        <v>-1</v>
      </c>
      <c r="Q67" s="7"/>
      <c r="R67" s="7"/>
      <c r="S67" s="7"/>
      <c r="T67" s="7"/>
      <c r="U67" s="7"/>
      <c r="V67" s="7"/>
      <c r="W67" s="7"/>
      <c r="X67" s="7"/>
      <c r="Y67" s="7"/>
      <c r="Z67" s="7"/>
      <c r="AA67" s="7"/>
      <c r="AB67" s="7"/>
      <c r="AC67" s="7"/>
      <c r="AD67" s="7"/>
      <c r="AE67" s="7"/>
      <c r="AF67" s="7"/>
      <c r="AG67" s="7"/>
      <c r="AH67" s="7"/>
    </row>
    <row r="68" spans="1:34" ht="15.75" x14ac:dyDescent="0.25">
      <c r="A68" s="22">
        <v>2002</v>
      </c>
      <c r="B68" s="7">
        <v>0</v>
      </c>
      <c r="C68" s="7" t="s">
        <v>562</v>
      </c>
      <c r="D68" s="7">
        <v>-1</v>
      </c>
      <c r="E68" s="7" t="s">
        <v>641</v>
      </c>
      <c r="F68" s="7">
        <v>-1</v>
      </c>
      <c r="G68" s="4" t="s">
        <v>642</v>
      </c>
      <c r="H68" s="7">
        <v>0</v>
      </c>
      <c r="I68" s="7" t="s">
        <v>17</v>
      </c>
      <c r="J68" s="7">
        <v>0</v>
      </c>
      <c r="K68" s="7" t="s">
        <v>17</v>
      </c>
      <c r="L68" s="7">
        <v>0</v>
      </c>
      <c r="M68" s="7" t="s">
        <v>17</v>
      </c>
      <c r="N68" s="7">
        <v>0</v>
      </c>
      <c r="O68" s="7" t="s">
        <v>17</v>
      </c>
      <c r="P68" s="4">
        <f t="shared" si="6"/>
        <v>-2</v>
      </c>
      <c r="Q68" s="7"/>
      <c r="R68" s="7"/>
      <c r="S68" s="7"/>
      <c r="T68" s="7"/>
      <c r="U68" s="7"/>
      <c r="V68" s="7"/>
      <c r="W68" s="7"/>
      <c r="X68" s="7"/>
      <c r="Y68" s="7"/>
      <c r="Z68" s="7"/>
      <c r="AA68" s="7"/>
      <c r="AB68" s="7"/>
      <c r="AC68" s="7"/>
      <c r="AD68" s="7"/>
      <c r="AE68" s="7"/>
      <c r="AF68" s="7"/>
      <c r="AG68" s="7"/>
    </row>
    <row r="69" spans="1:34" ht="15.75" x14ac:dyDescent="0.25">
      <c r="A69" s="22">
        <v>2006</v>
      </c>
      <c r="B69" s="7">
        <v>-1</v>
      </c>
      <c r="C69" s="4" t="s">
        <v>643</v>
      </c>
      <c r="D69" s="7">
        <v>0</v>
      </c>
      <c r="E69" s="7" t="s">
        <v>17</v>
      </c>
      <c r="F69" s="7">
        <v>-1</v>
      </c>
      <c r="G69" s="16" t="s">
        <v>644</v>
      </c>
      <c r="H69" s="7">
        <v>0</v>
      </c>
      <c r="I69" s="7" t="s">
        <v>17</v>
      </c>
      <c r="J69" s="7">
        <v>0</v>
      </c>
      <c r="K69" s="7" t="s">
        <v>17</v>
      </c>
      <c r="L69" s="7">
        <v>0</v>
      </c>
      <c r="M69" s="7" t="s">
        <v>17</v>
      </c>
      <c r="N69" s="7">
        <v>0</v>
      </c>
      <c r="O69" s="7" t="s">
        <v>17</v>
      </c>
      <c r="P69" s="4">
        <f t="shared" si="6"/>
        <v>-2</v>
      </c>
      <c r="Q69" s="7" t="s">
        <v>645</v>
      </c>
      <c r="R69" s="7"/>
      <c r="S69" s="7"/>
      <c r="T69" s="7"/>
      <c r="U69" s="7"/>
      <c r="V69" s="7"/>
      <c r="W69" s="7"/>
      <c r="X69" s="7"/>
      <c r="Y69" s="7"/>
      <c r="Z69" s="7"/>
      <c r="AA69" s="7"/>
      <c r="AB69" s="7"/>
      <c r="AC69" s="7"/>
      <c r="AD69" s="7"/>
      <c r="AE69" s="7"/>
      <c r="AF69" s="7"/>
    </row>
    <row r="70" spans="1:34" ht="15.75" x14ac:dyDescent="0.25">
      <c r="A70" s="3">
        <v>2010</v>
      </c>
      <c r="B70" s="7">
        <v>-1</v>
      </c>
      <c r="C70" s="4" t="s">
        <v>646</v>
      </c>
      <c r="D70" s="7">
        <v>-1</v>
      </c>
      <c r="E70" s="4" t="s">
        <v>647</v>
      </c>
      <c r="F70" s="7">
        <v>-1</v>
      </c>
      <c r="G70" s="4" t="s">
        <v>648</v>
      </c>
      <c r="H70" s="7">
        <v>1</v>
      </c>
      <c r="I70" s="4" t="s">
        <v>649</v>
      </c>
      <c r="J70" s="7">
        <v>0</v>
      </c>
      <c r="K70" s="7" t="s">
        <v>28</v>
      </c>
      <c r="L70" s="7">
        <v>0</v>
      </c>
      <c r="M70" s="7" t="s">
        <v>28</v>
      </c>
      <c r="N70" s="7">
        <v>0</v>
      </c>
      <c r="O70" s="7" t="s">
        <v>28</v>
      </c>
      <c r="P70" s="2">
        <f t="shared" si="6"/>
        <v>-2</v>
      </c>
      <c r="Q70" s="7" t="s">
        <v>305</v>
      </c>
    </row>
    <row r="71" spans="1:34" ht="15.75" x14ac:dyDescent="0.25">
      <c r="A71" s="3">
        <v>2014</v>
      </c>
      <c r="B71" s="7">
        <v>-1</v>
      </c>
      <c r="C71" s="16" t="s">
        <v>650</v>
      </c>
      <c r="D71" s="5">
        <v>-1</v>
      </c>
      <c r="E71" t="s">
        <v>651</v>
      </c>
      <c r="F71" s="5">
        <v>-1</v>
      </c>
      <c r="G71" s="16" t="s">
        <v>652</v>
      </c>
      <c r="H71" s="16">
        <v>0</v>
      </c>
      <c r="I71" s="16" t="s">
        <v>17</v>
      </c>
      <c r="J71" s="7">
        <v>0</v>
      </c>
      <c r="K71" s="16" t="s">
        <v>17</v>
      </c>
      <c r="L71" s="7">
        <v>0</v>
      </c>
      <c r="M71" s="16" t="s">
        <v>17</v>
      </c>
      <c r="N71" s="7">
        <v>0</v>
      </c>
      <c r="O71" s="17" t="s">
        <v>17</v>
      </c>
      <c r="P71" s="2">
        <f t="shared" si="6"/>
        <v>-3</v>
      </c>
      <c r="Q71" s="5" t="s">
        <v>653</v>
      </c>
    </row>
    <row r="72" spans="1:34" x14ac:dyDescent="0.25">
      <c r="P72" s="2"/>
      <c r="AH72" s="7"/>
    </row>
    <row r="73" spans="1:34" x14ac:dyDescent="0.25">
      <c r="P73" s="2"/>
      <c r="AG73" s="7"/>
      <c r="AH73" s="7"/>
    </row>
    <row r="74" spans="1:34" x14ac:dyDescent="0.25">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row>
    <row r="75" spans="1:34" ht="15.75" x14ac:dyDescent="0.25">
      <c r="A75" s="22" t="s">
        <v>313</v>
      </c>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row>
    <row r="76" spans="1:34" x14ac:dyDescent="0.25">
      <c r="A76" s="7"/>
      <c r="B76" s="2" t="s">
        <v>554</v>
      </c>
      <c r="C76" t="s">
        <v>7</v>
      </c>
      <c r="D76" s="2" t="s">
        <v>555</v>
      </c>
      <c r="F76" s="2" t="s">
        <v>556</v>
      </c>
      <c r="H76" s="2" t="s">
        <v>557</v>
      </c>
      <c r="J76" s="2" t="s">
        <v>558</v>
      </c>
      <c r="L76" s="2" t="s">
        <v>559</v>
      </c>
      <c r="N76" s="2" t="s">
        <v>560</v>
      </c>
      <c r="P76" s="7"/>
      <c r="Q76" s="7"/>
      <c r="R76" s="7"/>
      <c r="S76" s="7"/>
      <c r="T76" s="7"/>
      <c r="U76" s="7"/>
      <c r="V76" s="7"/>
      <c r="W76" s="7"/>
      <c r="X76" s="7"/>
      <c r="Y76" s="7"/>
      <c r="Z76" s="7"/>
      <c r="AA76" s="7"/>
      <c r="AB76" s="7"/>
      <c r="AC76" s="7"/>
      <c r="AD76" s="7"/>
      <c r="AE76" s="7"/>
      <c r="AF76" s="7"/>
      <c r="AG76" s="7"/>
      <c r="AH76" s="7"/>
    </row>
    <row r="77" spans="1:34" ht="15.75" x14ac:dyDescent="0.25">
      <c r="A77" s="22">
        <v>1991</v>
      </c>
      <c r="P77" s="2"/>
      <c r="X77" s="7"/>
      <c r="Y77" s="7"/>
      <c r="Z77" s="7"/>
      <c r="AA77" s="7"/>
      <c r="AB77" s="7"/>
      <c r="AC77" s="7"/>
      <c r="AD77" s="7"/>
      <c r="AE77" s="7"/>
      <c r="AF77" s="7"/>
      <c r="AG77" s="7"/>
      <c r="AH77" s="7"/>
    </row>
    <row r="78" spans="1:34" ht="15.75" x14ac:dyDescent="0.25">
      <c r="A78" s="22">
        <v>1994</v>
      </c>
      <c r="P78" s="2"/>
      <c r="X78" s="7"/>
      <c r="Y78" s="7"/>
      <c r="Z78" s="7"/>
      <c r="AA78" s="7"/>
      <c r="AB78" s="7"/>
      <c r="AC78" s="7"/>
      <c r="AD78" s="7"/>
      <c r="AE78" s="7"/>
      <c r="AF78" s="7"/>
      <c r="AG78" s="7"/>
      <c r="AH78" s="7"/>
    </row>
    <row r="79" spans="1:34" ht="15.75" x14ac:dyDescent="0.25">
      <c r="A79" s="22">
        <v>1998</v>
      </c>
      <c r="P79" s="2"/>
      <c r="X79" s="7"/>
      <c r="Y79" s="7"/>
      <c r="Z79" s="7"/>
      <c r="AA79" s="7"/>
      <c r="AB79" s="7"/>
      <c r="AC79" s="7"/>
      <c r="AD79" s="7"/>
      <c r="AE79" s="7"/>
      <c r="AF79" s="7"/>
      <c r="AG79" s="7"/>
      <c r="AH79" s="7"/>
    </row>
    <row r="80" spans="1:34" ht="15.75" x14ac:dyDescent="0.25">
      <c r="A80" s="22">
        <v>2002</v>
      </c>
      <c r="B80" s="7"/>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row>
    <row r="81" spans="1:34" ht="15.75" x14ac:dyDescent="0.25">
      <c r="A81" s="22">
        <v>2006</v>
      </c>
      <c r="B81" s="7"/>
      <c r="C81" s="7"/>
      <c r="D81" s="7"/>
      <c r="E81" s="7"/>
      <c r="F81" s="7"/>
      <c r="G81" s="7"/>
      <c r="H81" s="7"/>
      <c r="I81" s="7"/>
      <c r="J81" s="7"/>
      <c r="K81" s="7"/>
      <c r="L81" s="7"/>
      <c r="M81" s="7"/>
      <c r="N81" s="7"/>
      <c r="O81" s="7"/>
      <c r="P81" s="7"/>
      <c r="Q81" s="7"/>
      <c r="R81" s="7"/>
      <c r="S81" s="7"/>
      <c r="T81" s="7"/>
      <c r="U81" s="7"/>
      <c r="V81" s="7"/>
      <c r="W81" s="7"/>
    </row>
    <row r="82" spans="1:34" ht="15.75" x14ac:dyDescent="0.25">
      <c r="A82" s="3">
        <v>2010</v>
      </c>
      <c r="B82" s="7">
        <v>1</v>
      </c>
      <c r="C82" s="16" t="s">
        <v>654</v>
      </c>
      <c r="D82" s="16">
        <v>1</v>
      </c>
      <c r="E82" s="16" t="s">
        <v>655</v>
      </c>
      <c r="F82" s="16">
        <v>1</v>
      </c>
      <c r="G82" s="16" t="s">
        <v>656</v>
      </c>
      <c r="H82" s="16">
        <v>1</v>
      </c>
      <c r="I82" s="17" t="s">
        <v>657</v>
      </c>
      <c r="J82" s="7">
        <v>0</v>
      </c>
      <c r="K82" s="17" t="s">
        <v>658</v>
      </c>
      <c r="L82" s="17">
        <v>0</v>
      </c>
      <c r="M82" s="16" t="s">
        <v>28</v>
      </c>
      <c r="N82" s="7">
        <v>0</v>
      </c>
      <c r="O82" s="16" t="s">
        <v>28</v>
      </c>
      <c r="P82" s="4">
        <f>SUM(B82:O82)</f>
        <v>4</v>
      </c>
      <c r="Q82" s="7"/>
      <c r="R82" s="7"/>
      <c r="S82" s="7"/>
      <c r="T82" s="7"/>
      <c r="U82" s="7"/>
      <c r="V82" s="7"/>
      <c r="W82" s="7"/>
    </row>
    <row r="83" spans="1:34" ht="15.75" x14ac:dyDescent="0.25">
      <c r="A83" s="3">
        <v>2014</v>
      </c>
      <c r="B83" s="7">
        <v>1</v>
      </c>
      <c r="C83" s="16" t="s">
        <v>659</v>
      </c>
      <c r="D83" s="7">
        <v>1</v>
      </c>
      <c r="E83" s="16" t="s">
        <v>660</v>
      </c>
      <c r="F83" s="7">
        <v>1</v>
      </c>
      <c r="G83" s="16" t="s">
        <v>661</v>
      </c>
      <c r="H83" s="7">
        <v>1</v>
      </c>
      <c r="I83" s="7" t="s">
        <v>662</v>
      </c>
      <c r="J83" s="7">
        <v>0</v>
      </c>
      <c r="K83" s="16" t="s">
        <v>17</v>
      </c>
      <c r="L83" s="7">
        <v>0</v>
      </c>
      <c r="M83" s="16" t="s">
        <v>28</v>
      </c>
      <c r="N83" s="7">
        <v>0</v>
      </c>
      <c r="O83" s="16" t="s">
        <v>28</v>
      </c>
      <c r="P83" s="4">
        <f>SUM(B83:O83)</f>
        <v>4</v>
      </c>
      <c r="Q83" s="7"/>
      <c r="R83" s="7"/>
      <c r="S83" s="7"/>
      <c r="T83" s="7"/>
      <c r="U83" s="7"/>
      <c r="V83" s="7"/>
      <c r="W83" s="7"/>
      <c r="X83" s="7"/>
      <c r="Y83" s="7"/>
      <c r="Z83" s="7"/>
      <c r="AA83" s="7"/>
      <c r="AB83" s="7"/>
      <c r="AC83" s="7"/>
      <c r="AD83" s="7"/>
      <c r="AE83" s="7"/>
      <c r="AF83" s="7"/>
      <c r="AG83" s="7"/>
      <c r="AH83" s="7"/>
    </row>
    <row r="84" spans="1:34" x14ac:dyDescent="0.25">
      <c r="A84" s="7"/>
      <c r="B84" s="7"/>
      <c r="C84" s="7"/>
      <c r="D84" s="7"/>
      <c r="E84" s="7"/>
      <c r="F84" s="7"/>
      <c r="G84" s="7"/>
      <c r="H84" s="7"/>
      <c r="I84" s="7"/>
      <c r="J84" s="7"/>
      <c r="K84" s="7"/>
      <c r="L84" s="7"/>
      <c r="M84" s="7"/>
      <c r="N84" s="7"/>
      <c r="O84" s="7"/>
      <c r="P84" s="7"/>
      <c r="Q84" s="7"/>
      <c r="R84" s="7"/>
      <c r="S84" s="7"/>
      <c r="T84" s="7"/>
      <c r="U84" s="7"/>
      <c r="V84" s="7"/>
      <c r="W84" s="7"/>
    </row>
    <row r="85" spans="1:34" ht="15.75" x14ac:dyDescent="0.25">
      <c r="A85" s="3" t="s">
        <v>325</v>
      </c>
      <c r="P85" s="2"/>
    </row>
    <row r="86" spans="1:34" x14ac:dyDescent="0.25">
      <c r="B86" s="2" t="s">
        <v>554</v>
      </c>
      <c r="C86" t="s">
        <v>7</v>
      </c>
      <c r="D86" s="2" t="s">
        <v>555</v>
      </c>
      <c r="F86" s="2" t="s">
        <v>556</v>
      </c>
      <c r="H86" s="2" t="s">
        <v>557</v>
      </c>
      <c r="J86" s="2" t="s">
        <v>558</v>
      </c>
      <c r="L86" s="2" t="s">
        <v>559</v>
      </c>
      <c r="N86" s="2" t="s">
        <v>560</v>
      </c>
      <c r="P86" s="2"/>
    </row>
    <row r="87" spans="1:34" ht="15.75" x14ac:dyDescent="0.25">
      <c r="A87" s="22">
        <v>1991</v>
      </c>
      <c r="P87" s="2"/>
    </row>
    <row r="88" spans="1:34" ht="15.75" x14ac:dyDescent="0.25">
      <c r="A88" s="22">
        <v>1994</v>
      </c>
      <c r="P88" s="2"/>
      <c r="X88" s="7"/>
      <c r="Y88" s="7"/>
      <c r="Z88" s="7"/>
      <c r="AA88" s="7"/>
      <c r="AB88" s="7"/>
      <c r="AC88" s="7"/>
      <c r="AD88" s="7"/>
      <c r="AE88" s="7"/>
      <c r="AF88" s="7"/>
      <c r="AG88" s="7"/>
      <c r="AH88" s="7"/>
    </row>
    <row r="89" spans="1:34" ht="15.75" x14ac:dyDescent="0.25">
      <c r="A89" s="22">
        <v>1998</v>
      </c>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row>
    <row r="90" spans="1:34" ht="15.75" x14ac:dyDescent="0.25">
      <c r="A90" s="22">
        <v>2002</v>
      </c>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row>
    <row r="91" spans="1:34" ht="15.75" x14ac:dyDescent="0.25">
      <c r="A91" s="22">
        <v>2006</v>
      </c>
      <c r="B91" s="7"/>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row>
    <row r="92" spans="1:34" ht="15.75" x14ac:dyDescent="0.25">
      <c r="A92" s="3">
        <v>2010</v>
      </c>
      <c r="B92" s="7">
        <v>0</v>
      </c>
      <c r="C92" s="16" t="s">
        <v>28</v>
      </c>
      <c r="D92" s="7">
        <v>0</v>
      </c>
      <c r="E92" s="16" t="s">
        <v>28</v>
      </c>
      <c r="F92" s="7">
        <v>-1</v>
      </c>
      <c r="G92" s="16" t="s">
        <v>663</v>
      </c>
      <c r="H92" s="16">
        <v>0</v>
      </c>
      <c r="I92" s="16" t="s">
        <v>28</v>
      </c>
      <c r="J92" s="7">
        <v>0</v>
      </c>
      <c r="K92" s="16" t="s">
        <v>664</v>
      </c>
      <c r="L92" s="7">
        <v>0</v>
      </c>
      <c r="M92" s="16" t="s">
        <v>17</v>
      </c>
      <c r="N92" s="7">
        <v>0</v>
      </c>
      <c r="O92" s="16" t="s">
        <v>28</v>
      </c>
      <c r="P92" s="4">
        <f>SUM(B92:O92)</f>
        <v>-1</v>
      </c>
      <c r="Q92" s="7"/>
      <c r="R92" s="7"/>
      <c r="S92" s="7"/>
      <c r="T92" s="7"/>
      <c r="U92" s="7"/>
      <c r="V92" s="7"/>
      <c r="W92" s="7"/>
      <c r="X92" s="7"/>
      <c r="Y92" s="7"/>
      <c r="Z92" s="7"/>
      <c r="AA92" s="7"/>
      <c r="AB92" s="7"/>
      <c r="AC92" s="7"/>
      <c r="AD92" s="7"/>
      <c r="AE92" s="7"/>
      <c r="AF92" s="7"/>
      <c r="AG92" s="7"/>
      <c r="AH92" s="7"/>
    </row>
    <row r="93" spans="1:34" ht="15.75" x14ac:dyDescent="0.25">
      <c r="A93" s="3">
        <v>2014</v>
      </c>
      <c r="B93" s="7">
        <v>0</v>
      </c>
      <c r="C93" s="7" t="s">
        <v>665</v>
      </c>
      <c r="D93" s="16">
        <v>0</v>
      </c>
      <c r="E93" s="16" t="s">
        <v>28</v>
      </c>
      <c r="F93" s="16">
        <v>-1</v>
      </c>
      <c r="G93" s="16" t="s">
        <v>666</v>
      </c>
      <c r="H93" s="16">
        <v>0</v>
      </c>
      <c r="I93" s="16" t="s">
        <v>28</v>
      </c>
      <c r="J93" s="7">
        <v>0</v>
      </c>
      <c r="K93" s="16" t="s">
        <v>664</v>
      </c>
      <c r="L93" s="7">
        <v>0</v>
      </c>
      <c r="M93" s="16" t="s">
        <v>17</v>
      </c>
      <c r="N93" s="7">
        <v>0</v>
      </c>
      <c r="O93" s="16" t="s">
        <v>28</v>
      </c>
      <c r="P93" s="4">
        <f>SUM(B93:O93)</f>
        <v>-1</v>
      </c>
      <c r="Q93" s="7"/>
      <c r="R93" s="7"/>
      <c r="S93" s="7"/>
      <c r="T93" s="7"/>
      <c r="U93" s="7"/>
      <c r="V93" s="7"/>
      <c r="W93" s="7"/>
      <c r="X93" s="7"/>
      <c r="Y93" s="7"/>
      <c r="Z93" s="7"/>
      <c r="AA93" s="7"/>
      <c r="AB93" s="7"/>
      <c r="AC93" s="7"/>
      <c r="AD93" s="7"/>
      <c r="AE93" s="7"/>
      <c r="AF93" s="7"/>
      <c r="AG93" s="7"/>
      <c r="AH93" s="7"/>
    </row>
    <row r="94" spans="1:34" x14ac:dyDescent="0.25">
      <c r="A94" s="7"/>
      <c r="B94" s="7"/>
      <c r="C94" s="7"/>
      <c r="D94" s="7"/>
      <c r="E94" s="7"/>
      <c r="F94" s="7"/>
      <c r="G94" s="7"/>
      <c r="H94" s="7"/>
      <c r="I94" s="7"/>
      <c r="J94" s="7"/>
      <c r="K94" s="7"/>
      <c r="L94" s="7"/>
      <c r="M94" s="7"/>
      <c r="N94" s="7"/>
      <c r="O94" s="7"/>
      <c r="P94" s="7"/>
      <c r="Q94" s="7"/>
      <c r="R94" s="7"/>
      <c r="S94" s="7"/>
      <c r="T94" s="7"/>
      <c r="U94" s="7"/>
      <c r="V94" s="7"/>
      <c r="W94" s="7"/>
    </row>
    <row r="96" spans="1:34" ht="15.75" x14ac:dyDescent="0.25">
      <c r="A96" s="37" t="s">
        <v>861</v>
      </c>
    </row>
    <row r="97" spans="1:1" ht="15.75" x14ac:dyDescent="0.25">
      <c r="A97" s="37" t="s">
        <v>862</v>
      </c>
    </row>
    <row r="98" spans="1:1" ht="15.75" x14ac:dyDescent="0.25">
      <c r="A98" s="37" t="s">
        <v>863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7"/>
  <sheetViews>
    <sheetView topLeftCell="A70" zoomScale="50" zoomScaleNormal="50" workbookViewId="0">
      <selection activeCell="N82" sqref="N82"/>
    </sheetView>
  </sheetViews>
  <sheetFormatPr defaultRowHeight="15" x14ac:dyDescent="0.25"/>
  <sheetData>
    <row r="1" spans="1:19" ht="20.25" x14ac:dyDescent="0.3">
      <c r="A1" s="28" t="s">
        <v>0</v>
      </c>
      <c r="B1" s="7"/>
      <c r="C1" s="7"/>
      <c r="D1" s="7"/>
      <c r="E1" s="7"/>
      <c r="F1" s="7"/>
      <c r="G1" s="7"/>
      <c r="H1" s="7"/>
      <c r="I1" s="7"/>
      <c r="J1" s="7"/>
      <c r="K1" s="7"/>
      <c r="L1" s="7"/>
      <c r="M1" s="7"/>
      <c r="N1" s="7"/>
      <c r="O1" s="7"/>
      <c r="P1" s="4"/>
      <c r="Q1" s="7"/>
      <c r="R1" s="7"/>
      <c r="S1" s="7"/>
    </row>
    <row r="2" spans="1:19" x14ac:dyDescent="0.25">
      <c r="A2" s="7"/>
      <c r="B2" s="7"/>
      <c r="C2" s="7"/>
      <c r="D2" s="7"/>
      <c r="E2" s="7"/>
      <c r="F2" s="7"/>
      <c r="G2" s="7"/>
      <c r="H2" s="7"/>
      <c r="I2" s="7"/>
      <c r="J2" s="7"/>
      <c r="K2" s="7"/>
      <c r="L2" s="7"/>
      <c r="M2" s="7"/>
      <c r="N2" s="7"/>
      <c r="O2" s="7"/>
      <c r="P2" s="4"/>
      <c r="Q2" s="7"/>
      <c r="R2" s="7"/>
      <c r="S2" s="7"/>
    </row>
    <row r="3" spans="1:19" ht="15.75" x14ac:dyDescent="0.25">
      <c r="A3" s="22" t="s">
        <v>1</v>
      </c>
      <c r="B3" s="7"/>
      <c r="C3" s="7"/>
      <c r="D3" s="7"/>
      <c r="E3" s="7"/>
      <c r="F3" s="7"/>
      <c r="G3" s="7"/>
      <c r="H3" s="7"/>
      <c r="I3" s="7"/>
      <c r="J3" s="7"/>
      <c r="K3" s="7"/>
      <c r="L3" s="7"/>
      <c r="M3" s="7"/>
      <c r="N3" s="7"/>
      <c r="O3" s="7"/>
      <c r="P3" s="4"/>
      <c r="Q3" s="7"/>
      <c r="R3" s="7"/>
      <c r="S3" s="7"/>
    </row>
    <row r="4" spans="1:19" x14ac:dyDescent="0.25">
      <c r="A4" s="7"/>
      <c r="B4" s="4" t="s">
        <v>554</v>
      </c>
      <c r="C4" s="7" t="s">
        <v>7</v>
      </c>
      <c r="D4" s="4" t="s">
        <v>555</v>
      </c>
      <c r="E4" s="7"/>
      <c r="F4" s="4" t="s">
        <v>556</v>
      </c>
      <c r="G4" s="7"/>
      <c r="H4" s="4" t="s">
        <v>557</v>
      </c>
      <c r="I4" s="7"/>
      <c r="J4" s="4" t="s">
        <v>558</v>
      </c>
      <c r="K4" s="7"/>
      <c r="L4" s="4" t="s">
        <v>559</v>
      </c>
      <c r="M4" s="7"/>
      <c r="N4" s="4" t="s">
        <v>337</v>
      </c>
      <c r="O4" s="7" t="s">
        <v>7</v>
      </c>
      <c r="P4" s="4"/>
      <c r="Q4" s="7"/>
      <c r="R4" s="7"/>
      <c r="S4" s="7"/>
    </row>
    <row r="5" spans="1:19" ht="15.75" x14ac:dyDescent="0.25">
      <c r="A5" s="22">
        <v>1991</v>
      </c>
      <c r="B5" s="7">
        <v>0</v>
      </c>
      <c r="C5" s="7" t="s">
        <v>13</v>
      </c>
      <c r="D5" s="7">
        <v>0</v>
      </c>
      <c r="E5" s="7" t="s">
        <v>17</v>
      </c>
      <c r="F5" s="7">
        <v>0</v>
      </c>
      <c r="G5" s="7" t="s">
        <v>561</v>
      </c>
      <c r="H5" s="7">
        <v>0</v>
      </c>
      <c r="I5" s="7" t="s">
        <v>17</v>
      </c>
      <c r="J5" s="7">
        <v>0</v>
      </c>
      <c r="K5" s="7" t="s">
        <v>17</v>
      </c>
      <c r="L5" s="7">
        <v>0</v>
      </c>
      <c r="M5" s="7" t="s">
        <v>28</v>
      </c>
      <c r="N5" s="7">
        <v>0</v>
      </c>
      <c r="O5" s="7" t="s">
        <v>17</v>
      </c>
      <c r="P5" s="4">
        <f t="shared" ref="P5:P11" si="0">SUM(B5:O5)</f>
        <v>0</v>
      </c>
      <c r="Q5" s="7"/>
      <c r="R5" s="7"/>
      <c r="S5" s="7"/>
    </row>
    <row r="6" spans="1:19" ht="15.75" x14ac:dyDescent="0.25">
      <c r="A6" s="22">
        <v>1994</v>
      </c>
      <c r="B6" s="7">
        <v>0</v>
      </c>
      <c r="C6" s="7" t="s">
        <v>28</v>
      </c>
      <c r="D6" s="7">
        <v>0</v>
      </c>
      <c r="E6" s="7" t="s">
        <v>17</v>
      </c>
      <c r="F6" s="7">
        <v>0</v>
      </c>
      <c r="G6" s="7" t="s">
        <v>17</v>
      </c>
      <c r="H6" s="7">
        <v>0</v>
      </c>
      <c r="I6" s="7" t="s">
        <v>17</v>
      </c>
      <c r="J6" s="7">
        <v>0</v>
      </c>
      <c r="K6" s="7" t="s">
        <v>17</v>
      </c>
      <c r="L6" s="7">
        <v>0</v>
      </c>
      <c r="M6" s="7" t="s">
        <v>17</v>
      </c>
      <c r="N6" s="7">
        <v>0</v>
      </c>
      <c r="O6" s="7" t="s">
        <v>17</v>
      </c>
      <c r="P6" s="4">
        <f t="shared" si="0"/>
        <v>0</v>
      </c>
      <c r="Q6" s="7"/>
      <c r="R6" s="7"/>
      <c r="S6" s="7"/>
    </row>
    <row r="7" spans="1:19" ht="15.75" x14ac:dyDescent="0.25">
      <c r="A7" s="22">
        <v>1998</v>
      </c>
      <c r="B7" s="7">
        <v>0</v>
      </c>
      <c r="C7" s="7" t="s">
        <v>17</v>
      </c>
      <c r="D7" s="7">
        <v>0</v>
      </c>
      <c r="E7" s="7" t="s">
        <v>17</v>
      </c>
      <c r="F7" s="7">
        <v>0</v>
      </c>
      <c r="G7" s="7" t="s">
        <v>17</v>
      </c>
      <c r="H7" s="7">
        <v>0</v>
      </c>
      <c r="I7" s="7" t="s">
        <v>17</v>
      </c>
      <c r="J7" s="7">
        <v>0</v>
      </c>
      <c r="K7" s="7" t="s">
        <v>17</v>
      </c>
      <c r="L7" s="7">
        <v>0</v>
      </c>
      <c r="M7" s="7" t="s">
        <v>17</v>
      </c>
      <c r="N7" s="7">
        <v>-1</v>
      </c>
      <c r="O7" s="7" t="s">
        <v>348</v>
      </c>
      <c r="P7" s="4">
        <f t="shared" si="0"/>
        <v>-1</v>
      </c>
      <c r="Q7" s="7"/>
      <c r="R7" s="7"/>
      <c r="S7" s="7"/>
    </row>
    <row r="8" spans="1:19" ht="15.75" x14ac:dyDescent="0.25">
      <c r="A8" s="22">
        <v>2002</v>
      </c>
      <c r="B8" s="7">
        <v>0</v>
      </c>
      <c r="C8" s="7" t="s">
        <v>562</v>
      </c>
      <c r="D8" s="7">
        <v>0</v>
      </c>
      <c r="E8" s="7" t="s">
        <v>17</v>
      </c>
      <c r="F8" s="7">
        <v>-1</v>
      </c>
      <c r="G8" s="7" t="s">
        <v>563</v>
      </c>
      <c r="H8" s="7">
        <v>0</v>
      </c>
      <c r="I8" s="7" t="s">
        <v>17</v>
      </c>
      <c r="J8" s="7">
        <v>0</v>
      </c>
      <c r="K8" s="7" t="s">
        <v>17</v>
      </c>
      <c r="L8" s="7">
        <v>0</v>
      </c>
      <c r="M8" s="7" t="s">
        <v>17</v>
      </c>
      <c r="N8" s="7">
        <v>-1</v>
      </c>
      <c r="O8" s="7" t="s">
        <v>352</v>
      </c>
      <c r="P8" s="4">
        <f t="shared" si="0"/>
        <v>-2</v>
      </c>
      <c r="Q8" s="7"/>
      <c r="R8" s="7"/>
      <c r="S8" s="7"/>
    </row>
    <row r="9" spans="1:19" ht="15.75" x14ac:dyDescent="0.25">
      <c r="A9" s="22">
        <v>2006</v>
      </c>
      <c r="B9" s="7">
        <v>0</v>
      </c>
      <c r="C9" s="7" t="s">
        <v>17</v>
      </c>
      <c r="D9" s="7">
        <v>0</v>
      </c>
      <c r="E9" s="7" t="s">
        <v>357</v>
      </c>
      <c r="F9" s="7">
        <v>-1</v>
      </c>
      <c r="G9" s="7" t="s">
        <v>565</v>
      </c>
      <c r="H9" s="7">
        <v>0</v>
      </c>
      <c r="I9" s="7" t="s">
        <v>17</v>
      </c>
      <c r="J9" s="7">
        <v>0</v>
      </c>
      <c r="K9" s="7" t="s">
        <v>566</v>
      </c>
      <c r="L9" s="7">
        <v>0</v>
      </c>
      <c r="M9" s="7" t="s">
        <v>17</v>
      </c>
      <c r="N9" s="7">
        <v>0</v>
      </c>
      <c r="O9" s="7" t="s">
        <v>564</v>
      </c>
      <c r="P9" s="4">
        <f t="shared" si="0"/>
        <v>-1</v>
      </c>
      <c r="Q9" s="4"/>
      <c r="R9" s="7"/>
      <c r="S9" s="7"/>
    </row>
    <row r="10" spans="1:19" ht="15.75" x14ac:dyDescent="0.25">
      <c r="A10" s="22">
        <v>2010</v>
      </c>
      <c r="B10" s="7">
        <v>-1</v>
      </c>
      <c r="C10" s="7" t="s">
        <v>667</v>
      </c>
      <c r="D10" s="7">
        <v>0</v>
      </c>
      <c r="E10" s="7" t="s">
        <v>28</v>
      </c>
      <c r="F10" s="7">
        <v>-1</v>
      </c>
      <c r="G10" s="7" t="s">
        <v>568</v>
      </c>
      <c r="H10" s="7">
        <v>0</v>
      </c>
      <c r="I10" s="7" t="s">
        <v>28</v>
      </c>
      <c r="J10" s="7">
        <v>0</v>
      </c>
      <c r="K10" s="7" t="s">
        <v>668</v>
      </c>
      <c r="L10" s="7">
        <v>0</v>
      </c>
      <c r="M10" s="7" t="s">
        <v>28</v>
      </c>
      <c r="N10" s="7">
        <v>-1</v>
      </c>
      <c r="O10" s="7" t="s">
        <v>363</v>
      </c>
      <c r="P10" s="6">
        <f t="shared" si="0"/>
        <v>-3</v>
      </c>
      <c r="Q10" s="7" t="s">
        <v>570</v>
      </c>
      <c r="R10" s="7"/>
      <c r="S10" s="7"/>
    </row>
    <row r="11" spans="1:19" ht="15.75" x14ac:dyDescent="0.25">
      <c r="A11" s="22">
        <v>2014</v>
      </c>
      <c r="B11">
        <v>-1</v>
      </c>
      <c r="C11" s="5" t="s">
        <v>571</v>
      </c>
      <c r="D11">
        <v>-1</v>
      </c>
      <c r="E11" t="s">
        <v>572</v>
      </c>
      <c r="F11">
        <v>-1</v>
      </c>
      <c r="G11" s="5" t="s">
        <v>573</v>
      </c>
      <c r="H11" s="2">
        <v>-1</v>
      </c>
      <c r="I11" s="5" t="s">
        <v>574</v>
      </c>
      <c r="J11" s="5">
        <v>0</v>
      </c>
      <c r="K11" s="5" t="s">
        <v>17</v>
      </c>
      <c r="L11">
        <v>0</v>
      </c>
      <c r="M11" t="s">
        <v>575</v>
      </c>
      <c r="N11" s="7">
        <v>-1</v>
      </c>
      <c r="O11" s="7" t="s">
        <v>669</v>
      </c>
      <c r="P11" s="6">
        <f t="shared" si="0"/>
        <v>-5</v>
      </c>
      <c r="Q11" s="7"/>
      <c r="R11" s="7"/>
      <c r="S11" s="7"/>
    </row>
    <row r="12" spans="1:19" ht="15.75" x14ac:dyDescent="0.25">
      <c r="A12" s="22" t="s">
        <v>49</v>
      </c>
      <c r="B12" s="7"/>
      <c r="C12" s="7"/>
      <c r="D12" s="7"/>
      <c r="E12" s="7"/>
      <c r="F12" s="7"/>
      <c r="G12" s="7"/>
      <c r="H12" s="4"/>
      <c r="I12" s="7"/>
      <c r="J12" s="7"/>
      <c r="K12" s="7"/>
      <c r="L12" s="7"/>
      <c r="M12" s="7"/>
      <c r="N12" s="7"/>
      <c r="O12" s="7"/>
      <c r="P12" s="4"/>
      <c r="Q12" s="7"/>
      <c r="R12" s="7"/>
      <c r="S12" s="7"/>
    </row>
    <row r="13" spans="1:19" x14ac:dyDescent="0.25">
      <c r="A13" s="7"/>
      <c r="B13" s="4" t="s">
        <v>554</v>
      </c>
      <c r="C13" s="7" t="s">
        <v>7</v>
      </c>
      <c r="D13" s="4" t="s">
        <v>555</v>
      </c>
      <c r="E13" s="7"/>
      <c r="F13" s="4" t="s">
        <v>556</v>
      </c>
      <c r="G13" s="7"/>
      <c r="H13" s="4" t="s">
        <v>557</v>
      </c>
      <c r="I13" s="7"/>
      <c r="J13" s="4" t="s">
        <v>558</v>
      </c>
      <c r="K13" s="7"/>
      <c r="L13" s="4" t="s">
        <v>559</v>
      </c>
      <c r="M13" s="7"/>
      <c r="N13" s="4" t="s">
        <v>337</v>
      </c>
      <c r="O13" s="7" t="s">
        <v>7</v>
      </c>
      <c r="P13" s="4"/>
      <c r="Q13" s="7"/>
      <c r="R13" s="7"/>
      <c r="S13" s="7"/>
    </row>
    <row r="14" spans="1:19" ht="15.75" x14ac:dyDescent="0.25">
      <c r="A14" s="22">
        <v>1991</v>
      </c>
      <c r="B14" s="7">
        <v>0</v>
      </c>
      <c r="C14" s="7" t="s">
        <v>13</v>
      </c>
      <c r="D14" s="7">
        <v>0</v>
      </c>
      <c r="E14" s="7" t="s">
        <v>17</v>
      </c>
      <c r="F14" s="7">
        <v>-1</v>
      </c>
      <c r="G14" s="7" t="s">
        <v>670</v>
      </c>
      <c r="H14" s="7">
        <v>0</v>
      </c>
      <c r="I14" s="7" t="s">
        <v>17</v>
      </c>
      <c r="J14" s="7">
        <v>0</v>
      </c>
      <c r="K14" s="7" t="s">
        <v>17</v>
      </c>
      <c r="L14" s="7">
        <v>0</v>
      </c>
      <c r="M14" s="7" t="s">
        <v>28</v>
      </c>
      <c r="N14" s="7">
        <v>0</v>
      </c>
      <c r="O14" s="7" t="s">
        <v>17</v>
      </c>
      <c r="P14" s="4">
        <f t="shared" ref="P14:P20" si="1">SUM(B14:O14)</f>
        <v>-1</v>
      </c>
      <c r="Q14" s="7"/>
      <c r="R14" s="7"/>
      <c r="S14" s="7"/>
    </row>
    <row r="15" spans="1:19" ht="15.75" x14ac:dyDescent="0.25">
      <c r="A15" s="22">
        <v>1994</v>
      </c>
      <c r="B15" s="7">
        <v>0</v>
      </c>
      <c r="C15" s="7" t="s">
        <v>28</v>
      </c>
      <c r="D15" s="7">
        <v>0</v>
      </c>
      <c r="E15" s="7" t="s">
        <v>17</v>
      </c>
      <c r="F15" s="7">
        <v>0</v>
      </c>
      <c r="G15" s="29" t="s">
        <v>577</v>
      </c>
      <c r="H15" s="7">
        <v>0</v>
      </c>
      <c r="I15" s="7" t="s">
        <v>17</v>
      </c>
      <c r="J15" s="7">
        <v>0</v>
      </c>
      <c r="K15" s="7" t="s">
        <v>17</v>
      </c>
      <c r="L15" s="7">
        <v>0</v>
      </c>
      <c r="M15" s="7" t="s">
        <v>17</v>
      </c>
      <c r="N15" s="7">
        <v>0</v>
      </c>
      <c r="O15" s="7" t="s">
        <v>17</v>
      </c>
      <c r="P15" s="4">
        <f t="shared" si="1"/>
        <v>0</v>
      </c>
      <c r="Q15" s="7"/>
      <c r="R15" s="7"/>
      <c r="S15" s="7"/>
    </row>
    <row r="16" spans="1:19" ht="15.75" x14ac:dyDescent="0.25">
      <c r="A16" s="22">
        <v>1998</v>
      </c>
      <c r="B16" s="7">
        <v>0</v>
      </c>
      <c r="C16" s="7" t="s">
        <v>17</v>
      </c>
      <c r="D16" s="7">
        <v>0</v>
      </c>
      <c r="E16" s="7" t="s">
        <v>17</v>
      </c>
      <c r="F16" s="7">
        <v>-1</v>
      </c>
      <c r="G16" s="7" t="s">
        <v>578</v>
      </c>
      <c r="H16" s="7">
        <v>0</v>
      </c>
      <c r="I16" s="7" t="s">
        <v>17</v>
      </c>
      <c r="J16" s="7">
        <v>-1</v>
      </c>
      <c r="K16" s="7" t="s">
        <v>579</v>
      </c>
      <c r="L16" s="7">
        <v>0</v>
      </c>
      <c r="M16" s="7" t="s">
        <v>17</v>
      </c>
      <c r="N16" s="7">
        <v>-1</v>
      </c>
      <c r="O16" s="7" t="s">
        <v>671</v>
      </c>
      <c r="P16" s="4">
        <f t="shared" si="1"/>
        <v>-3</v>
      </c>
      <c r="Q16" s="7"/>
      <c r="R16" s="7"/>
      <c r="S16" s="7"/>
    </row>
    <row r="17" spans="1:31" ht="15.75" x14ac:dyDescent="0.25">
      <c r="A17" s="22">
        <v>2002</v>
      </c>
      <c r="B17" s="7">
        <v>0</v>
      </c>
      <c r="C17" s="7" t="s">
        <v>562</v>
      </c>
      <c r="D17" s="7">
        <v>0</v>
      </c>
      <c r="E17" s="7" t="s">
        <v>17</v>
      </c>
      <c r="F17" s="7">
        <v>-1</v>
      </c>
      <c r="G17" s="7" t="s">
        <v>672</v>
      </c>
      <c r="H17" s="7">
        <v>0</v>
      </c>
      <c r="I17" s="7" t="s">
        <v>17</v>
      </c>
      <c r="J17" s="7">
        <v>0</v>
      </c>
      <c r="K17" s="7" t="s">
        <v>17</v>
      </c>
      <c r="L17" s="7">
        <v>0</v>
      </c>
      <c r="M17" s="7" t="s">
        <v>17</v>
      </c>
      <c r="N17" s="7">
        <v>-1</v>
      </c>
      <c r="O17" s="7" t="s">
        <v>383</v>
      </c>
      <c r="P17" s="4">
        <f t="shared" si="1"/>
        <v>-2</v>
      </c>
      <c r="Q17" s="7"/>
      <c r="R17" s="7"/>
      <c r="S17" s="7"/>
    </row>
    <row r="18" spans="1:31" ht="15.75" x14ac:dyDescent="0.25">
      <c r="A18" s="22">
        <v>2006</v>
      </c>
      <c r="B18" s="7">
        <v>0</v>
      </c>
      <c r="C18" s="7" t="s">
        <v>17</v>
      </c>
      <c r="D18" s="7">
        <v>1</v>
      </c>
      <c r="E18" s="7" t="s">
        <v>673</v>
      </c>
      <c r="F18" s="7">
        <v>-1</v>
      </c>
      <c r="G18" s="7" t="s">
        <v>674</v>
      </c>
      <c r="H18" s="7">
        <v>0</v>
      </c>
      <c r="I18" s="7" t="s">
        <v>17</v>
      </c>
      <c r="J18" s="7">
        <v>0</v>
      </c>
      <c r="K18" s="7" t="s">
        <v>17</v>
      </c>
      <c r="L18" s="7">
        <v>0</v>
      </c>
      <c r="M18" s="7" t="s">
        <v>17</v>
      </c>
      <c r="N18" s="7">
        <v>0</v>
      </c>
      <c r="O18" s="7" t="s">
        <v>17</v>
      </c>
      <c r="P18" s="4">
        <f t="shared" si="1"/>
        <v>0</v>
      </c>
      <c r="Q18" s="7"/>
      <c r="R18" s="7"/>
      <c r="S18" s="7"/>
    </row>
    <row r="19" spans="1:31" ht="15.75" x14ac:dyDescent="0.25">
      <c r="A19" s="22">
        <v>2010</v>
      </c>
      <c r="B19" s="7">
        <v>0</v>
      </c>
      <c r="C19" s="7" t="s">
        <v>28</v>
      </c>
      <c r="D19" s="7">
        <v>0</v>
      </c>
      <c r="E19" s="7" t="s">
        <v>28</v>
      </c>
      <c r="F19" s="7">
        <v>-1</v>
      </c>
      <c r="G19" s="7" t="s">
        <v>391</v>
      </c>
      <c r="H19" s="7">
        <v>0</v>
      </c>
      <c r="I19" s="7" t="s">
        <v>28</v>
      </c>
      <c r="J19" s="7">
        <v>0</v>
      </c>
      <c r="K19" s="7" t="s">
        <v>28</v>
      </c>
      <c r="L19" s="7">
        <v>0</v>
      </c>
      <c r="M19" s="7" t="s">
        <v>28</v>
      </c>
      <c r="N19" s="7">
        <v>0</v>
      </c>
      <c r="O19" s="7" t="s">
        <v>391</v>
      </c>
      <c r="P19" s="6">
        <f t="shared" si="1"/>
        <v>-1</v>
      </c>
      <c r="Q19" s="7"/>
      <c r="R19" s="7"/>
      <c r="S19" s="7"/>
    </row>
    <row r="20" spans="1:31" ht="15.75" x14ac:dyDescent="0.25">
      <c r="A20" s="22">
        <v>2014</v>
      </c>
      <c r="B20">
        <f>SUM(B14:B19)</f>
        <v>0</v>
      </c>
      <c r="C20" t="s">
        <v>17</v>
      </c>
      <c r="D20">
        <v>0</v>
      </c>
      <c r="E20" t="s">
        <v>583</v>
      </c>
      <c r="F20">
        <v>-1</v>
      </c>
      <c r="G20" s="5" t="s">
        <v>584</v>
      </c>
      <c r="H20" s="5">
        <v>0</v>
      </c>
      <c r="I20" s="5" t="s">
        <v>17</v>
      </c>
      <c r="J20">
        <v>0</v>
      </c>
      <c r="K20" t="s">
        <v>17</v>
      </c>
      <c r="L20">
        <v>0</v>
      </c>
      <c r="M20" t="s">
        <v>17</v>
      </c>
      <c r="N20" s="7">
        <v>-1</v>
      </c>
      <c r="O20" s="7" t="s">
        <v>396</v>
      </c>
      <c r="P20" s="6">
        <f t="shared" si="1"/>
        <v>-2</v>
      </c>
      <c r="R20" s="7"/>
      <c r="S20" s="7"/>
    </row>
    <row r="21" spans="1:31" x14ac:dyDescent="0.25">
      <c r="P21" s="2"/>
    </row>
    <row r="22" spans="1:31" ht="15.75" x14ac:dyDescent="0.25">
      <c r="A22" s="22" t="s">
        <v>94</v>
      </c>
      <c r="B22" s="7"/>
      <c r="C22" s="7"/>
      <c r="D22" s="7"/>
      <c r="E22" s="7"/>
      <c r="F22" s="7"/>
      <c r="G22" s="7"/>
      <c r="H22" s="7"/>
      <c r="I22" s="7"/>
      <c r="J22" s="7"/>
      <c r="K22" s="7"/>
      <c r="L22" s="7"/>
      <c r="M22" s="7"/>
      <c r="N22" s="7"/>
      <c r="O22" s="7"/>
      <c r="P22" s="4"/>
      <c r="Q22" s="7"/>
      <c r="R22" s="7"/>
      <c r="S22" s="7"/>
    </row>
    <row r="23" spans="1:31" x14ac:dyDescent="0.25">
      <c r="A23" s="7"/>
      <c r="B23" s="4" t="s">
        <v>554</v>
      </c>
      <c r="C23" s="7" t="s">
        <v>7</v>
      </c>
      <c r="D23" s="4" t="s">
        <v>555</v>
      </c>
      <c r="E23" s="7"/>
      <c r="F23" s="4" t="s">
        <v>556</v>
      </c>
      <c r="G23" s="7"/>
      <c r="H23" s="4" t="s">
        <v>557</v>
      </c>
      <c r="I23" s="7"/>
      <c r="J23" s="4" t="s">
        <v>558</v>
      </c>
      <c r="K23" s="7"/>
      <c r="L23" s="4" t="s">
        <v>559</v>
      </c>
      <c r="M23" s="7"/>
      <c r="N23" s="4" t="s">
        <v>337</v>
      </c>
      <c r="O23" s="7" t="s">
        <v>7</v>
      </c>
      <c r="P23" s="4"/>
      <c r="Q23" s="7"/>
      <c r="R23" s="7"/>
      <c r="S23" s="7"/>
    </row>
    <row r="24" spans="1:31" ht="15.75" x14ac:dyDescent="0.25">
      <c r="A24" s="22">
        <v>1991</v>
      </c>
      <c r="B24" s="7">
        <v>0</v>
      </c>
      <c r="C24" s="7" t="s">
        <v>13</v>
      </c>
      <c r="D24" s="7">
        <v>0</v>
      </c>
      <c r="E24" s="7" t="s">
        <v>17</v>
      </c>
      <c r="F24" s="7">
        <v>-1</v>
      </c>
      <c r="G24" s="7" t="s">
        <v>675</v>
      </c>
      <c r="H24" s="7">
        <v>0</v>
      </c>
      <c r="I24" s="7" t="s">
        <v>17</v>
      </c>
      <c r="J24" s="7">
        <v>0</v>
      </c>
      <c r="K24" s="7" t="s">
        <v>17</v>
      </c>
      <c r="L24" s="7">
        <v>0</v>
      </c>
      <c r="M24" s="7" t="s">
        <v>17</v>
      </c>
      <c r="N24" s="7">
        <v>0</v>
      </c>
      <c r="O24" s="7" t="s">
        <v>17</v>
      </c>
      <c r="P24" s="4">
        <f t="shared" ref="P24:P29" si="2">SUM(B24:O24)</f>
        <v>-1</v>
      </c>
      <c r="Q24" s="7"/>
      <c r="R24" s="7"/>
      <c r="S24" s="7"/>
    </row>
    <row r="25" spans="1:31" ht="15.75" x14ac:dyDescent="0.25">
      <c r="A25" s="22">
        <v>1994</v>
      </c>
      <c r="B25" s="7">
        <v>0</v>
      </c>
      <c r="C25" s="7" t="s">
        <v>28</v>
      </c>
      <c r="D25" s="7">
        <v>0</v>
      </c>
      <c r="E25" s="7" t="s">
        <v>17</v>
      </c>
      <c r="F25" s="7">
        <v>0</v>
      </c>
      <c r="G25" s="7" t="s">
        <v>676</v>
      </c>
      <c r="H25" s="7">
        <v>0</v>
      </c>
      <c r="I25" s="7" t="s">
        <v>17</v>
      </c>
      <c r="J25" s="7">
        <v>0</v>
      </c>
      <c r="K25" s="7" t="s">
        <v>17</v>
      </c>
      <c r="L25" s="7">
        <v>0</v>
      </c>
      <c r="M25" s="7" t="s">
        <v>17</v>
      </c>
      <c r="N25" s="7">
        <v>0</v>
      </c>
      <c r="O25" s="7" t="s">
        <v>17</v>
      </c>
      <c r="P25" s="4">
        <f t="shared" si="2"/>
        <v>0</v>
      </c>
      <c r="Q25" s="7"/>
      <c r="R25" s="7"/>
      <c r="S25" s="7"/>
    </row>
    <row r="26" spans="1:31" ht="15.75" x14ac:dyDescent="0.25">
      <c r="A26" s="22">
        <v>1998</v>
      </c>
      <c r="B26" s="7">
        <v>0</v>
      </c>
      <c r="C26" s="7" t="s">
        <v>587</v>
      </c>
      <c r="D26" s="7">
        <v>0</v>
      </c>
      <c r="E26" s="7" t="s">
        <v>17</v>
      </c>
      <c r="F26" s="7">
        <v>0</v>
      </c>
      <c r="G26" s="7" t="s">
        <v>17</v>
      </c>
      <c r="H26" s="7">
        <v>0</v>
      </c>
      <c r="I26" s="7" t="s">
        <v>17</v>
      </c>
      <c r="J26" s="7">
        <v>0</v>
      </c>
      <c r="K26" s="7" t="s">
        <v>17</v>
      </c>
      <c r="L26" s="7">
        <v>0</v>
      </c>
      <c r="M26" s="7" t="s">
        <v>17</v>
      </c>
      <c r="N26" s="7">
        <v>0</v>
      </c>
      <c r="O26" s="7" t="s">
        <v>17</v>
      </c>
      <c r="P26" s="4">
        <f t="shared" si="2"/>
        <v>0</v>
      </c>
      <c r="Q26" s="7"/>
      <c r="R26" s="7"/>
      <c r="S26" s="7"/>
    </row>
    <row r="27" spans="1:31" ht="15.75" x14ac:dyDescent="0.25">
      <c r="A27" s="22">
        <v>2002</v>
      </c>
      <c r="B27" s="7">
        <v>-1</v>
      </c>
      <c r="C27" s="7" t="s">
        <v>677</v>
      </c>
      <c r="D27" s="7">
        <v>0</v>
      </c>
      <c r="E27" s="7" t="s">
        <v>17</v>
      </c>
      <c r="F27" s="7">
        <v>-1</v>
      </c>
      <c r="G27" s="7" t="s">
        <v>589</v>
      </c>
      <c r="H27" s="7">
        <v>0</v>
      </c>
      <c r="I27" s="7" t="s">
        <v>17</v>
      </c>
      <c r="J27" s="7">
        <v>0</v>
      </c>
      <c r="K27" s="7" t="s">
        <v>17</v>
      </c>
      <c r="L27" s="7">
        <v>0</v>
      </c>
      <c r="M27" s="7" t="s">
        <v>17</v>
      </c>
      <c r="N27" s="7">
        <v>-1</v>
      </c>
      <c r="O27" s="7" t="s">
        <v>678</v>
      </c>
      <c r="P27" s="4">
        <f t="shared" si="2"/>
        <v>-3</v>
      </c>
      <c r="Q27" s="7"/>
      <c r="R27" s="7"/>
      <c r="S27" s="7"/>
    </row>
    <row r="28" spans="1:31" ht="15.75" x14ac:dyDescent="0.25">
      <c r="A28" s="22">
        <v>2006</v>
      </c>
      <c r="B28" s="7">
        <v>0</v>
      </c>
      <c r="C28" s="7" t="s">
        <v>17</v>
      </c>
      <c r="D28" s="7">
        <v>0</v>
      </c>
      <c r="E28" s="7" t="s">
        <v>17</v>
      </c>
      <c r="F28" s="7">
        <v>-1</v>
      </c>
      <c r="G28" s="7" t="s">
        <v>590</v>
      </c>
      <c r="H28" s="7">
        <v>0</v>
      </c>
      <c r="I28" s="7" t="s">
        <v>17</v>
      </c>
      <c r="J28" s="7">
        <v>0</v>
      </c>
      <c r="K28" s="7" t="s">
        <v>17</v>
      </c>
      <c r="L28" s="7">
        <v>0</v>
      </c>
      <c r="M28" s="7" t="s">
        <v>17</v>
      </c>
      <c r="N28" s="7">
        <v>-1</v>
      </c>
      <c r="O28" s="7" t="s">
        <v>408</v>
      </c>
      <c r="P28" s="6">
        <f t="shared" si="2"/>
        <v>-2</v>
      </c>
      <c r="Q28" s="7"/>
      <c r="S28" s="7" t="s">
        <v>594</v>
      </c>
      <c r="T28" s="7">
        <v>0</v>
      </c>
      <c r="U28" s="7" t="s">
        <v>595</v>
      </c>
      <c r="V28" s="7">
        <v>0</v>
      </c>
      <c r="W28" s="7" t="s">
        <v>28</v>
      </c>
      <c r="X28" s="7">
        <v>-1</v>
      </c>
      <c r="Y28" s="7" t="s">
        <v>596</v>
      </c>
      <c r="Z28" s="7">
        <v>-1</v>
      </c>
      <c r="AA28" s="30" t="s">
        <v>597</v>
      </c>
      <c r="AB28" s="7">
        <v>-1</v>
      </c>
      <c r="AC28" s="7"/>
      <c r="AD28" s="4">
        <f>SUM(S28:AC28)</f>
        <v>-3</v>
      </c>
      <c r="AE28" t="s">
        <v>598</v>
      </c>
    </row>
    <row r="29" spans="1:31" ht="15.75" x14ac:dyDescent="0.25">
      <c r="A29" s="22">
        <v>2010</v>
      </c>
      <c r="B29">
        <v>0</v>
      </c>
      <c r="C29" t="s">
        <v>591</v>
      </c>
      <c r="D29">
        <v>-1</v>
      </c>
      <c r="E29" t="s">
        <v>679</v>
      </c>
      <c r="F29">
        <v>0</v>
      </c>
      <c r="G29" t="s">
        <v>17</v>
      </c>
      <c r="H29">
        <v>0</v>
      </c>
      <c r="I29" t="s">
        <v>17</v>
      </c>
      <c r="J29">
        <v>0</v>
      </c>
      <c r="K29" t="s">
        <v>17</v>
      </c>
      <c r="L29">
        <v>0</v>
      </c>
      <c r="M29" t="s">
        <v>17</v>
      </c>
      <c r="N29" s="7">
        <v>-1</v>
      </c>
      <c r="O29" t="s">
        <v>680</v>
      </c>
      <c r="P29" s="6">
        <f t="shared" si="2"/>
        <v>-2</v>
      </c>
      <c r="R29" s="7">
        <v>0</v>
      </c>
      <c r="S29" s="7" t="s">
        <v>593</v>
      </c>
      <c r="T29" s="7">
        <v>1</v>
      </c>
    </row>
    <row r="30" spans="1:31" ht="15.75" x14ac:dyDescent="0.25">
      <c r="A30" s="22">
        <v>2014</v>
      </c>
      <c r="B30" s="7">
        <v>0</v>
      </c>
      <c r="C30" s="7" t="s">
        <v>17</v>
      </c>
      <c r="D30" s="7">
        <v>0</v>
      </c>
      <c r="E30" s="7" t="s">
        <v>599</v>
      </c>
      <c r="F30" s="7">
        <v>-1</v>
      </c>
      <c r="G30" s="7" t="s">
        <v>600</v>
      </c>
      <c r="H30" s="7">
        <v>0</v>
      </c>
      <c r="I30" s="7" t="s">
        <v>17</v>
      </c>
      <c r="J30" s="7">
        <v>0</v>
      </c>
      <c r="K30" s="7" t="s">
        <v>17</v>
      </c>
      <c r="L30" s="7">
        <v>0</v>
      </c>
      <c r="M30" s="7" t="s">
        <v>17</v>
      </c>
      <c r="N30" s="7">
        <v>-1</v>
      </c>
      <c r="O30" s="7" t="s">
        <v>681</v>
      </c>
      <c r="P30" s="6">
        <f>SUM(B30:N30)</f>
        <v>-2</v>
      </c>
      <c r="Q30" s="7"/>
      <c r="R30" s="7"/>
      <c r="S30" s="7"/>
    </row>
    <row r="31" spans="1:31" x14ac:dyDescent="0.25">
      <c r="E31" s="7" t="s">
        <v>7</v>
      </c>
      <c r="P31" s="2"/>
    </row>
    <row r="32" spans="1:31" ht="15.75" x14ac:dyDescent="0.25">
      <c r="A32" s="22" t="s">
        <v>140</v>
      </c>
      <c r="B32" s="7"/>
      <c r="C32" s="7"/>
      <c r="D32" s="7"/>
      <c r="E32" s="7"/>
      <c r="F32" s="7"/>
      <c r="G32" s="7"/>
      <c r="H32" s="7"/>
      <c r="I32" s="7"/>
      <c r="J32" s="7"/>
      <c r="K32" s="7"/>
      <c r="L32" s="7"/>
      <c r="M32" s="7"/>
      <c r="N32" s="7"/>
      <c r="O32" s="7"/>
      <c r="P32" s="4"/>
      <c r="Q32" s="7"/>
      <c r="R32" s="7"/>
      <c r="S32" s="7"/>
    </row>
    <row r="33" spans="1:19" x14ac:dyDescent="0.25">
      <c r="A33" s="7"/>
      <c r="B33" s="4" t="s">
        <v>554</v>
      </c>
      <c r="C33" s="7" t="s">
        <v>7</v>
      </c>
      <c r="D33" s="4" t="s">
        <v>555</v>
      </c>
      <c r="E33" s="7"/>
      <c r="F33" s="4" t="s">
        <v>556</v>
      </c>
      <c r="G33" s="7"/>
      <c r="H33" s="4" t="s">
        <v>557</v>
      </c>
      <c r="I33" s="7"/>
      <c r="J33" s="4" t="s">
        <v>558</v>
      </c>
      <c r="K33" s="7"/>
      <c r="L33" s="4" t="s">
        <v>559</v>
      </c>
      <c r="M33" s="7"/>
      <c r="N33" s="4" t="s">
        <v>337</v>
      </c>
      <c r="O33" s="7" t="s">
        <v>7</v>
      </c>
      <c r="P33" s="4"/>
      <c r="Q33" s="7"/>
      <c r="R33" s="7"/>
      <c r="S33" s="7"/>
    </row>
    <row r="34" spans="1:19" ht="15.75" x14ac:dyDescent="0.25">
      <c r="A34" s="22">
        <v>1991</v>
      </c>
      <c r="B34" s="7">
        <v>0</v>
      </c>
      <c r="C34" s="7" t="s">
        <v>13</v>
      </c>
      <c r="D34" s="7">
        <v>0</v>
      </c>
      <c r="E34" s="7" t="s">
        <v>17</v>
      </c>
      <c r="F34" s="7">
        <v>-1</v>
      </c>
      <c r="G34" s="7" t="s">
        <v>601</v>
      </c>
      <c r="H34" s="7">
        <v>0</v>
      </c>
      <c r="I34" s="7" t="s">
        <v>17</v>
      </c>
      <c r="J34" s="7">
        <v>-1</v>
      </c>
      <c r="K34" s="7" t="s">
        <v>602</v>
      </c>
      <c r="L34" s="7">
        <v>0</v>
      </c>
      <c r="M34" s="7" t="s">
        <v>17</v>
      </c>
      <c r="N34" s="7">
        <v>0</v>
      </c>
      <c r="O34" s="7" t="s">
        <v>17</v>
      </c>
      <c r="P34" s="4">
        <f t="shared" ref="P34:P39" si="3">SUM(B34:O34)</f>
        <v>-2</v>
      </c>
      <c r="Q34" s="7"/>
      <c r="R34" s="7"/>
      <c r="S34" s="7"/>
    </row>
    <row r="35" spans="1:19" ht="15.75" x14ac:dyDescent="0.25">
      <c r="A35" s="22">
        <v>1994</v>
      </c>
      <c r="B35" s="7">
        <v>0</v>
      </c>
      <c r="C35" s="7" t="s">
        <v>28</v>
      </c>
      <c r="D35" s="7">
        <v>0</v>
      </c>
      <c r="E35" s="7" t="s">
        <v>17</v>
      </c>
      <c r="F35" s="7">
        <v>0</v>
      </c>
      <c r="G35" s="7" t="s">
        <v>17</v>
      </c>
      <c r="H35" s="7">
        <v>0</v>
      </c>
      <c r="I35" s="7" t="s">
        <v>17</v>
      </c>
      <c r="J35" s="7">
        <v>0</v>
      </c>
      <c r="K35" s="7" t="s">
        <v>17</v>
      </c>
      <c r="L35" s="7">
        <v>0</v>
      </c>
      <c r="M35" s="7" t="s">
        <v>17</v>
      </c>
      <c r="N35" s="7">
        <v>-1</v>
      </c>
      <c r="O35" s="7" t="s">
        <v>430</v>
      </c>
      <c r="P35" s="4">
        <f t="shared" si="3"/>
        <v>-1</v>
      </c>
      <c r="Q35" s="7"/>
      <c r="R35" s="7"/>
      <c r="S35" s="7"/>
    </row>
    <row r="36" spans="1:19" ht="15.75" x14ac:dyDescent="0.25">
      <c r="A36" s="22">
        <v>1998</v>
      </c>
      <c r="B36" s="7">
        <v>0</v>
      </c>
      <c r="C36" s="7" t="s">
        <v>17</v>
      </c>
      <c r="D36" s="7">
        <v>0</v>
      </c>
      <c r="E36" s="7" t="s">
        <v>17</v>
      </c>
      <c r="F36" s="7">
        <v>0</v>
      </c>
      <c r="G36" s="7" t="s">
        <v>17</v>
      </c>
      <c r="H36" s="7">
        <v>0</v>
      </c>
      <c r="I36" s="7" t="s">
        <v>17</v>
      </c>
      <c r="J36" s="7">
        <v>0</v>
      </c>
      <c r="K36" s="7" t="s">
        <v>17</v>
      </c>
      <c r="L36" s="7">
        <v>0</v>
      </c>
      <c r="M36" s="7" t="s">
        <v>17</v>
      </c>
      <c r="N36" s="7">
        <v>-1</v>
      </c>
      <c r="O36" s="7" t="s">
        <v>682</v>
      </c>
      <c r="P36" s="4">
        <f t="shared" si="3"/>
        <v>-1</v>
      </c>
      <c r="Q36" s="7"/>
      <c r="R36" s="7"/>
      <c r="S36" s="7"/>
    </row>
    <row r="37" spans="1:19" ht="15.75" x14ac:dyDescent="0.25">
      <c r="A37" s="22">
        <v>2002</v>
      </c>
      <c r="B37" s="7">
        <v>0</v>
      </c>
      <c r="C37" s="7" t="s">
        <v>562</v>
      </c>
      <c r="D37" s="7">
        <v>0</v>
      </c>
      <c r="E37" s="7" t="s">
        <v>17</v>
      </c>
      <c r="F37" s="7">
        <v>0</v>
      </c>
      <c r="G37" s="7" t="s">
        <v>17</v>
      </c>
      <c r="H37" s="7">
        <v>0</v>
      </c>
      <c r="I37" s="7" t="s">
        <v>17</v>
      </c>
      <c r="J37" s="7">
        <v>0</v>
      </c>
      <c r="K37" s="7" t="s">
        <v>17</v>
      </c>
      <c r="L37" s="7">
        <v>0</v>
      </c>
      <c r="M37" s="7" t="s">
        <v>17</v>
      </c>
      <c r="N37" s="7">
        <v>-1</v>
      </c>
      <c r="O37" s="7" t="s">
        <v>683</v>
      </c>
      <c r="P37" s="4">
        <f t="shared" si="3"/>
        <v>-1</v>
      </c>
      <c r="Q37" s="7"/>
      <c r="R37" s="7"/>
      <c r="S37" s="7"/>
    </row>
    <row r="38" spans="1:19" ht="15.75" x14ac:dyDescent="0.25">
      <c r="A38" s="22">
        <v>2006</v>
      </c>
      <c r="B38" s="7">
        <v>0</v>
      </c>
      <c r="C38" s="7" t="s">
        <v>603</v>
      </c>
      <c r="D38" s="7">
        <v>-1</v>
      </c>
      <c r="E38" s="7" t="s">
        <v>604</v>
      </c>
      <c r="F38" s="7">
        <v>0</v>
      </c>
      <c r="G38" s="7" t="s">
        <v>605</v>
      </c>
      <c r="H38" s="7">
        <v>0</v>
      </c>
      <c r="I38" s="7" t="s">
        <v>17</v>
      </c>
      <c r="J38" s="7">
        <v>0</v>
      </c>
      <c r="K38" s="7" t="s">
        <v>17</v>
      </c>
      <c r="L38" s="7">
        <v>0</v>
      </c>
      <c r="M38" s="7" t="s">
        <v>17</v>
      </c>
      <c r="N38" s="7">
        <v>-1</v>
      </c>
      <c r="O38" s="7" t="s">
        <v>440</v>
      </c>
      <c r="P38" s="4">
        <f t="shared" si="3"/>
        <v>-2</v>
      </c>
      <c r="Q38" s="7"/>
      <c r="R38" s="7"/>
      <c r="S38" s="7"/>
    </row>
    <row r="39" spans="1:19" ht="15.75" x14ac:dyDescent="0.25">
      <c r="A39" s="22">
        <v>2010</v>
      </c>
      <c r="B39" s="7">
        <v>-1</v>
      </c>
      <c r="C39" s="7" t="s">
        <v>684</v>
      </c>
      <c r="D39" s="7">
        <v>-1</v>
      </c>
      <c r="E39" s="7" t="s">
        <v>607</v>
      </c>
      <c r="F39" s="7">
        <v>0</v>
      </c>
      <c r="G39" s="7" t="s">
        <v>17</v>
      </c>
      <c r="H39" s="7">
        <v>0</v>
      </c>
      <c r="I39" s="7" t="s">
        <v>28</v>
      </c>
      <c r="J39" s="7">
        <v>0</v>
      </c>
      <c r="K39" s="7" t="s">
        <v>28</v>
      </c>
      <c r="L39" s="7">
        <v>0</v>
      </c>
      <c r="M39" s="7" t="s">
        <v>28</v>
      </c>
      <c r="N39" s="7">
        <v>-1</v>
      </c>
      <c r="O39" s="7" t="s">
        <v>446</v>
      </c>
      <c r="P39" s="6">
        <f t="shared" si="3"/>
        <v>-3</v>
      </c>
      <c r="Q39" s="7"/>
      <c r="R39" s="7"/>
      <c r="S39" s="7"/>
    </row>
    <row r="40" spans="1:19" ht="15.75" x14ac:dyDescent="0.25">
      <c r="A40" s="22">
        <v>2014</v>
      </c>
      <c r="B40">
        <v>-1</v>
      </c>
      <c r="C40" s="5" t="s">
        <v>608</v>
      </c>
      <c r="D40" s="5">
        <v>-1</v>
      </c>
      <c r="E40" s="5" t="s">
        <v>609</v>
      </c>
      <c r="F40" s="5">
        <v>-1</v>
      </c>
      <c r="G40" s="5" t="s">
        <v>610</v>
      </c>
      <c r="H40" s="5">
        <v>0</v>
      </c>
      <c r="I40" s="5" t="s">
        <v>17</v>
      </c>
      <c r="J40">
        <v>0</v>
      </c>
      <c r="K40" t="s">
        <v>28</v>
      </c>
      <c r="L40">
        <v>0</v>
      </c>
      <c r="M40" t="s">
        <v>17</v>
      </c>
      <c r="N40" s="7">
        <v>-1</v>
      </c>
      <c r="O40" s="17" t="s">
        <v>685</v>
      </c>
      <c r="P40" s="6">
        <f ca="1">SUM(B40:P40)</f>
        <v>-4</v>
      </c>
      <c r="R40" s="7"/>
      <c r="S40" s="7"/>
    </row>
    <row r="41" spans="1:19" x14ac:dyDescent="0.25">
      <c r="P41" s="2"/>
    </row>
    <row r="42" spans="1:19" ht="15.75" x14ac:dyDescent="0.25">
      <c r="A42" s="22" t="s">
        <v>185</v>
      </c>
      <c r="B42" s="7"/>
      <c r="C42" s="7"/>
      <c r="D42" s="7"/>
      <c r="E42" s="7"/>
      <c r="F42" s="7"/>
      <c r="G42" s="7"/>
      <c r="H42" s="7"/>
      <c r="I42" s="7"/>
      <c r="J42" s="7"/>
      <c r="K42" s="7"/>
      <c r="L42" s="7"/>
      <c r="M42" s="7"/>
      <c r="N42" s="7"/>
      <c r="O42" s="7"/>
      <c r="P42" s="4"/>
      <c r="Q42" s="7"/>
      <c r="R42" s="7"/>
      <c r="S42" s="7"/>
    </row>
    <row r="43" spans="1:19" x14ac:dyDescent="0.25">
      <c r="A43" s="7"/>
      <c r="B43" s="4" t="s">
        <v>554</v>
      </c>
      <c r="C43" s="7" t="s">
        <v>7</v>
      </c>
      <c r="D43" s="4" t="s">
        <v>555</v>
      </c>
      <c r="E43" s="7"/>
      <c r="F43" s="4" t="s">
        <v>556</v>
      </c>
      <c r="G43" s="7"/>
      <c r="H43" s="4" t="s">
        <v>557</v>
      </c>
      <c r="I43" s="7"/>
      <c r="J43" s="4" t="s">
        <v>558</v>
      </c>
      <c r="K43" s="7"/>
      <c r="L43" s="4" t="s">
        <v>559</v>
      </c>
      <c r="M43" s="7"/>
      <c r="N43" s="4" t="s">
        <v>337</v>
      </c>
      <c r="O43" s="7" t="s">
        <v>7</v>
      </c>
      <c r="P43" s="4"/>
      <c r="Q43" s="7"/>
      <c r="R43" s="7"/>
      <c r="S43" s="7"/>
    </row>
    <row r="44" spans="1:19" ht="15.75" x14ac:dyDescent="0.25">
      <c r="A44" s="22">
        <v>1991</v>
      </c>
      <c r="B44" s="7">
        <v>0</v>
      </c>
      <c r="C44" s="7" t="s">
        <v>686</v>
      </c>
      <c r="D44" s="7">
        <v>0</v>
      </c>
      <c r="E44" s="7" t="s">
        <v>17</v>
      </c>
      <c r="F44" s="7">
        <v>-1</v>
      </c>
      <c r="G44" s="7" t="s">
        <v>687</v>
      </c>
      <c r="H44" s="7">
        <v>0</v>
      </c>
      <c r="I44" s="7" t="s">
        <v>17</v>
      </c>
      <c r="J44" s="7">
        <v>0</v>
      </c>
      <c r="K44" s="7" t="s">
        <v>17</v>
      </c>
      <c r="L44" s="7">
        <v>0</v>
      </c>
      <c r="M44" s="7" t="s">
        <v>17</v>
      </c>
      <c r="N44" s="7">
        <v>0</v>
      </c>
      <c r="O44" s="7" t="s">
        <v>17</v>
      </c>
      <c r="P44" s="4">
        <f t="shared" ref="P44:P49" si="4">SUM(B44:O44)</f>
        <v>-1</v>
      </c>
      <c r="Q44" s="7"/>
      <c r="R44" s="7"/>
      <c r="S44" s="7"/>
    </row>
    <row r="45" spans="1:19" ht="15.75" x14ac:dyDescent="0.25">
      <c r="A45" s="22">
        <v>1994</v>
      </c>
      <c r="B45" s="7">
        <v>0</v>
      </c>
      <c r="C45" s="7" t="s">
        <v>28</v>
      </c>
      <c r="D45" s="7">
        <v>0</v>
      </c>
      <c r="E45" s="7" t="s">
        <v>17</v>
      </c>
      <c r="F45" s="7">
        <v>-1</v>
      </c>
      <c r="G45" s="7" t="s">
        <v>613</v>
      </c>
      <c r="H45" s="7">
        <v>0</v>
      </c>
      <c r="I45" s="7" t="s">
        <v>17</v>
      </c>
      <c r="J45" s="7">
        <v>0</v>
      </c>
      <c r="K45" s="7" t="s">
        <v>17</v>
      </c>
      <c r="L45" s="7">
        <v>0</v>
      </c>
      <c r="M45" s="7" t="s">
        <v>17</v>
      </c>
      <c r="N45" s="7">
        <v>-1</v>
      </c>
      <c r="O45" s="7" t="s">
        <v>458</v>
      </c>
      <c r="P45" s="4">
        <f t="shared" si="4"/>
        <v>-2</v>
      </c>
      <c r="Q45" s="7"/>
      <c r="R45" s="7"/>
      <c r="S45" s="7"/>
    </row>
    <row r="46" spans="1:19" ht="15.75" x14ac:dyDescent="0.25">
      <c r="A46" s="22">
        <v>1998</v>
      </c>
      <c r="B46" s="7">
        <v>0</v>
      </c>
      <c r="C46" s="7" t="s">
        <v>17</v>
      </c>
      <c r="D46" s="7">
        <v>0</v>
      </c>
      <c r="E46" s="7" t="s">
        <v>17</v>
      </c>
      <c r="F46" s="7">
        <v>-1</v>
      </c>
      <c r="G46" s="7" t="s">
        <v>614</v>
      </c>
      <c r="H46" s="7">
        <v>0</v>
      </c>
      <c r="I46" s="7" t="s">
        <v>17</v>
      </c>
      <c r="J46" s="7">
        <v>0</v>
      </c>
      <c r="K46" s="7" t="s">
        <v>17</v>
      </c>
      <c r="L46" s="7">
        <v>0</v>
      </c>
      <c r="M46" s="7" t="s">
        <v>17</v>
      </c>
      <c r="N46" s="7">
        <v>0</v>
      </c>
      <c r="O46" s="7" t="s">
        <v>17</v>
      </c>
      <c r="P46" s="4">
        <f t="shared" si="4"/>
        <v>-1</v>
      </c>
      <c r="Q46" s="7"/>
      <c r="R46" s="7"/>
      <c r="S46" s="7"/>
    </row>
    <row r="47" spans="1:19" ht="15.75" x14ac:dyDescent="0.25">
      <c r="A47" s="22">
        <v>2002</v>
      </c>
      <c r="B47" s="7">
        <v>-1</v>
      </c>
      <c r="C47" s="7" t="s">
        <v>615</v>
      </c>
      <c r="D47" s="7">
        <v>-1</v>
      </c>
      <c r="E47" s="7" t="s">
        <v>616</v>
      </c>
      <c r="F47" s="7">
        <v>-1</v>
      </c>
      <c r="G47" s="7" t="s">
        <v>617</v>
      </c>
      <c r="H47" s="7">
        <v>0</v>
      </c>
      <c r="I47" s="7" t="s">
        <v>17</v>
      </c>
      <c r="J47" s="7">
        <v>0</v>
      </c>
      <c r="K47" s="7" t="s">
        <v>17</v>
      </c>
      <c r="L47" s="7">
        <v>0</v>
      </c>
      <c r="M47" s="7" t="s">
        <v>17</v>
      </c>
      <c r="N47" s="7">
        <v>-1</v>
      </c>
      <c r="O47" s="7" t="s">
        <v>463</v>
      </c>
      <c r="P47" s="4">
        <f t="shared" si="4"/>
        <v>-4</v>
      </c>
      <c r="Q47" s="7"/>
      <c r="R47" s="7"/>
      <c r="S47" s="7"/>
    </row>
    <row r="48" spans="1:19" ht="15.75" x14ac:dyDescent="0.25">
      <c r="A48" s="22">
        <v>2006</v>
      </c>
      <c r="B48" s="7">
        <v>0</v>
      </c>
      <c r="C48" s="7" t="s">
        <v>17</v>
      </c>
      <c r="D48" s="7">
        <v>0</v>
      </c>
      <c r="E48" s="7" t="s">
        <v>17</v>
      </c>
      <c r="F48" s="7">
        <v>-1</v>
      </c>
      <c r="G48" s="7" t="s">
        <v>618</v>
      </c>
      <c r="H48" s="7">
        <v>0</v>
      </c>
      <c r="I48" s="7" t="s">
        <v>17</v>
      </c>
      <c r="J48" s="7">
        <v>0</v>
      </c>
      <c r="K48" s="7" t="s">
        <v>17</v>
      </c>
      <c r="L48" s="7">
        <v>0</v>
      </c>
      <c r="M48" s="7" t="s">
        <v>17</v>
      </c>
      <c r="N48" s="7">
        <v>-1</v>
      </c>
      <c r="O48" s="7" t="s">
        <v>688</v>
      </c>
      <c r="P48" s="6">
        <f t="shared" si="4"/>
        <v>-2</v>
      </c>
      <c r="Q48" s="7"/>
      <c r="R48" s="7"/>
      <c r="S48" s="7"/>
    </row>
    <row r="49" spans="1:19" ht="15.75" x14ac:dyDescent="0.25">
      <c r="A49" s="22">
        <v>2010</v>
      </c>
      <c r="B49" s="7">
        <v>0</v>
      </c>
      <c r="C49" s="7" t="s">
        <v>689</v>
      </c>
      <c r="D49" s="7">
        <v>-1</v>
      </c>
      <c r="E49" s="7" t="s">
        <v>690</v>
      </c>
      <c r="F49" s="7">
        <v>-1</v>
      </c>
      <c r="G49" s="7" t="s">
        <v>621</v>
      </c>
      <c r="H49" s="7">
        <v>0</v>
      </c>
      <c r="I49" s="7" t="s">
        <v>28</v>
      </c>
      <c r="J49" s="7">
        <v>0</v>
      </c>
      <c r="K49" s="7" t="s">
        <v>622</v>
      </c>
      <c r="L49" s="7">
        <v>0</v>
      </c>
      <c r="M49" s="7" t="s">
        <v>28</v>
      </c>
      <c r="N49" s="7">
        <v>-1</v>
      </c>
      <c r="O49" s="15" t="s">
        <v>474</v>
      </c>
      <c r="P49" s="6">
        <f t="shared" si="4"/>
        <v>-3</v>
      </c>
      <c r="Q49" s="7" t="s">
        <v>623</v>
      </c>
      <c r="R49" s="7"/>
      <c r="S49" s="7"/>
    </row>
    <row r="50" spans="1:19" ht="15.75" x14ac:dyDescent="0.25">
      <c r="A50" s="22">
        <v>2014</v>
      </c>
      <c r="B50" s="7">
        <v>0</v>
      </c>
      <c r="C50" s="17" t="s">
        <v>17</v>
      </c>
      <c r="D50" s="7">
        <v>-1</v>
      </c>
      <c r="E50" s="16" t="s">
        <v>624</v>
      </c>
      <c r="F50" s="17">
        <v>-1</v>
      </c>
      <c r="G50" s="16" t="s">
        <v>691</v>
      </c>
      <c r="H50" s="16">
        <v>0</v>
      </c>
      <c r="I50" s="16" t="s">
        <v>28</v>
      </c>
      <c r="J50" s="7">
        <v>0</v>
      </c>
      <c r="K50" s="17" t="s">
        <v>28</v>
      </c>
      <c r="L50" s="7">
        <v>0</v>
      </c>
      <c r="M50" s="16" t="s">
        <v>28</v>
      </c>
      <c r="N50" s="7">
        <v>-1</v>
      </c>
      <c r="O50" s="20" t="s">
        <v>864</v>
      </c>
      <c r="P50" s="6">
        <f ca="1">SUM(B50:P50)</f>
        <v>-3</v>
      </c>
      <c r="R50" s="7"/>
      <c r="S50" s="7"/>
    </row>
    <row r="51" spans="1:19" x14ac:dyDescent="0.25">
      <c r="P51" s="2"/>
    </row>
    <row r="52" spans="1:19" ht="15.75" x14ac:dyDescent="0.25">
      <c r="A52" s="22" t="s">
        <v>227</v>
      </c>
      <c r="B52" s="7"/>
      <c r="C52" s="7"/>
      <c r="D52" s="7"/>
      <c r="E52" s="7"/>
      <c r="F52" s="7"/>
      <c r="G52" s="7"/>
      <c r="H52" s="7"/>
      <c r="I52" s="7"/>
      <c r="J52" s="7"/>
      <c r="K52" s="7"/>
      <c r="L52" s="7"/>
      <c r="M52" s="7"/>
      <c r="N52" s="7"/>
      <c r="O52" s="7"/>
      <c r="P52" s="4"/>
      <c r="Q52" s="7"/>
      <c r="R52" s="7"/>
      <c r="S52" s="7"/>
    </row>
    <row r="53" spans="1:19" x14ac:dyDescent="0.25">
      <c r="A53" s="7"/>
      <c r="B53" s="4" t="s">
        <v>554</v>
      </c>
      <c r="C53" s="7" t="s">
        <v>7</v>
      </c>
      <c r="D53" s="4" t="s">
        <v>555</v>
      </c>
      <c r="E53" s="7"/>
      <c r="F53" s="4" t="s">
        <v>556</v>
      </c>
      <c r="G53" s="7"/>
      <c r="H53" s="4" t="s">
        <v>557</v>
      </c>
      <c r="I53" s="7"/>
      <c r="J53" s="4" t="s">
        <v>558</v>
      </c>
      <c r="K53" s="7"/>
      <c r="L53" s="4" t="s">
        <v>559</v>
      </c>
      <c r="M53" s="7"/>
      <c r="N53" s="4" t="s">
        <v>337</v>
      </c>
      <c r="O53" s="7" t="s">
        <v>7</v>
      </c>
      <c r="P53" s="4"/>
      <c r="Q53" s="7"/>
      <c r="R53" s="7"/>
      <c r="S53" s="7"/>
    </row>
    <row r="54" spans="1:19" ht="15.75" x14ac:dyDescent="0.25">
      <c r="A54" s="22">
        <v>1991</v>
      </c>
      <c r="B54" s="7">
        <v>0</v>
      </c>
      <c r="C54" s="7" t="s">
        <v>13</v>
      </c>
      <c r="D54" s="7">
        <v>0</v>
      </c>
      <c r="E54" s="7" t="s">
        <v>17</v>
      </c>
      <c r="F54" s="7">
        <v>-1</v>
      </c>
      <c r="G54" s="7" t="s">
        <v>692</v>
      </c>
      <c r="H54" s="7">
        <v>0</v>
      </c>
      <c r="I54" s="7" t="s">
        <v>17</v>
      </c>
      <c r="J54" s="7">
        <v>0</v>
      </c>
      <c r="K54" s="7" t="s">
        <v>17</v>
      </c>
      <c r="L54" s="7">
        <v>0</v>
      </c>
      <c r="M54" s="7" t="s">
        <v>17</v>
      </c>
      <c r="N54" s="7">
        <v>0</v>
      </c>
      <c r="O54" s="7" t="s">
        <v>17</v>
      </c>
      <c r="P54" s="4">
        <f t="shared" ref="P54:P59" si="5">SUM(B54:O54)</f>
        <v>-1</v>
      </c>
      <c r="Q54" s="7"/>
      <c r="R54" s="7"/>
      <c r="S54" s="7"/>
    </row>
    <row r="55" spans="1:19" ht="15.75" x14ac:dyDescent="0.25">
      <c r="A55" s="22">
        <v>1994</v>
      </c>
      <c r="B55" s="7">
        <v>0</v>
      </c>
      <c r="C55" s="7" t="s">
        <v>28</v>
      </c>
      <c r="D55" s="7">
        <v>0</v>
      </c>
      <c r="E55" s="7" t="s">
        <v>17</v>
      </c>
      <c r="F55" s="7">
        <v>0</v>
      </c>
      <c r="G55" s="7" t="s">
        <v>485</v>
      </c>
      <c r="H55" s="7">
        <v>0</v>
      </c>
      <c r="I55" s="7" t="s">
        <v>17</v>
      </c>
      <c r="J55" s="7">
        <v>0</v>
      </c>
      <c r="K55" s="7" t="s">
        <v>17</v>
      </c>
      <c r="L55" s="7">
        <v>0</v>
      </c>
      <c r="M55" s="7" t="s">
        <v>17</v>
      </c>
      <c r="N55" s="7">
        <v>-1</v>
      </c>
      <c r="O55" s="7" t="s">
        <v>485</v>
      </c>
      <c r="P55" s="4">
        <f t="shared" si="5"/>
        <v>-1</v>
      </c>
      <c r="Q55" s="7"/>
      <c r="R55" s="7"/>
      <c r="S55" s="7"/>
    </row>
    <row r="56" spans="1:19" ht="15.75" x14ac:dyDescent="0.25">
      <c r="A56" s="22">
        <v>1998</v>
      </c>
      <c r="B56" s="7">
        <v>0</v>
      </c>
      <c r="C56" s="7" t="s">
        <v>17</v>
      </c>
      <c r="D56" s="7">
        <v>0</v>
      </c>
      <c r="E56" s="7" t="s">
        <v>17</v>
      </c>
      <c r="F56" s="7">
        <v>0</v>
      </c>
      <c r="G56" s="7" t="s">
        <v>17</v>
      </c>
      <c r="H56" s="7">
        <v>0</v>
      </c>
      <c r="I56" s="7" t="s">
        <v>17</v>
      </c>
      <c r="J56" s="7">
        <v>0</v>
      </c>
      <c r="K56" s="7" t="s">
        <v>17</v>
      </c>
      <c r="L56" s="7">
        <v>0</v>
      </c>
      <c r="M56" s="7" t="s">
        <v>17</v>
      </c>
      <c r="N56" s="7">
        <v>0</v>
      </c>
      <c r="O56" s="7" t="s">
        <v>17</v>
      </c>
      <c r="P56" s="4">
        <f t="shared" si="5"/>
        <v>0</v>
      </c>
      <c r="Q56" s="7"/>
      <c r="R56" s="7"/>
      <c r="S56" s="7"/>
    </row>
    <row r="57" spans="1:19" ht="15.75" x14ac:dyDescent="0.25">
      <c r="A57" s="22">
        <v>2002</v>
      </c>
      <c r="B57" s="7">
        <v>0</v>
      </c>
      <c r="C57" s="7" t="s">
        <v>562</v>
      </c>
      <c r="D57" s="7">
        <v>0</v>
      </c>
      <c r="E57" s="7" t="s">
        <v>17</v>
      </c>
      <c r="F57" s="7">
        <v>-1</v>
      </c>
      <c r="G57" s="7" t="s">
        <v>693</v>
      </c>
      <c r="H57" s="7">
        <v>0</v>
      </c>
      <c r="I57" s="7" t="s">
        <v>17</v>
      </c>
      <c r="J57" s="7">
        <v>0</v>
      </c>
      <c r="K57" s="7" t="s">
        <v>17</v>
      </c>
      <c r="L57" s="7">
        <v>0</v>
      </c>
      <c r="M57" s="7" t="s">
        <v>17</v>
      </c>
      <c r="N57" s="7">
        <v>0</v>
      </c>
      <c r="O57" s="7" t="s">
        <v>17</v>
      </c>
      <c r="P57" s="4">
        <f t="shared" si="5"/>
        <v>-1</v>
      </c>
      <c r="Q57" s="7"/>
      <c r="R57" s="7"/>
      <c r="S57" s="7"/>
    </row>
    <row r="58" spans="1:19" ht="15.75" x14ac:dyDescent="0.25">
      <c r="A58" s="22">
        <v>2006</v>
      </c>
      <c r="B58" s="7">
        <v>0</v>
      </c>
      <c r="C58" s="7" t="s">
        <v>17</v>
      </c>
      <c r="D58" s="7">
        <v>0</v>
      </c>
      <c r="E58" s="7" t="s">
        <v>17</v>
      </c>
      <c r="F58" s="7">
        <v>0</v>
      </c>
      <c r="G58" s="7" t="s">
        <v>17</v>
      </c>
      <c r="H58" s="7">
        <v>0</v>
      </c>
      <c r="I58" s="7" t="s">
        <v>17</v>
      </c>
      <c r="J58" s="7">
        <v>0</v>
      </c>
      <c r="K58" s="7" t="s">
        <v>17</v>
      </c>
      <c r="L58" s="7">
        <v>0</v>
      </c>
      <c r="M58" s="7" t="s">
        <v>17</v>
      </c>
      <c r="N58" s="7">
        <v>-1</v>
      </c>
      <c r="O58" s="7" t="s">
        <v>440</v>
      </c>
      <c r="P58" s="4">
        <f t="shared" si="5"/>
        <v>-1</v>
      </c>
      <c r="Q58" s="7"/>
      <c r="R58" s="7"/>
      <c r="S58" s="7"/>
    </row>
    <row r="59" spans="1:19" ht="15.75" x14ac:dyDescent="0.25">
      <c r="A59" s="22">
        <v>2010</v>
      </c>
      <c r="B59" s="7">
        <v>-1</v>
      </c>
      <c r="C59" s="7" t="s">
        <v>628</v>
      </c>
      <c r="D59" s="7">
        <v>-1</v>
      </c>
      <c r="E59" s="7" t="s">
        <v>629</v>
      </c>
      <c r="F59" s="7">
        <v>-1</v>
      </c>
      <c r="G59" s="7" t="s">
        <v>630</v>
      </c>
      <c r="H59" s="7">
        <v>0</v>
      </c>
      <c r="I59" s="7" t="s">
        <v>28</v>
      </c>
      <c r="J59" s="7">
        <v>-1</v>
      </c>
      <c r="K59" s="7" t="s">
        <v>631</v>
      </c>
      <c r="L59" s="7">
        <v>0</v>
      </c>
      <c r="M59" s="7" t="s">
        <v>28</v>
      </c>
      <c r="N59" s="7">
        <v>-1</v>
      </c>
      <c r="O59" s="7" t="s">
        <v>497</v>
      </c>
      <c r="P59" s="6">
        <f t="shared" si="5"/>
        <v>-5</v>
      </c>
      <c r="Q59" s="7" t="s">
        <v>632</v>
      </c>
      <c r="R59" s="7"/>
      <c r="S59" s="7"/>
    </row>
    <row r="60" spans="1:19" ht="15.75" x14ac:dyDescent="0.25">
      <c r="A60" s="22">
        <v>2014</v>
      </c>
      <c r="B60" s="7">
        <v>-1</v>
      </c>
      <c r="C60" s="7" t="s">
        <v>633</v>
      </c>
      <c r="D60">
        <v>-1</v>
      </c>
      <c r="E60" s="7" t="s">
        <v>634</v>
      </c>
      <c r="F60" s="7">
        <v>-1</v>
      </c>
      <c r="G60" s="16" t="s">
        <v>635</v>
      </c>
      <c r="H60" s="16">
        <v>0</v>
      </c>
      <c r="I60" s="16" t="s">
        <v>28</v>
      </c>
      <c r="J60" s="7">
        <v>0</v>
      </c>
      <c r="K60" s="7" t="s">
        <v>17</v>
      </c>
      <c r="L60" s="7">
        <v>-1</v>
      </c>
      <c r="M60" s="7" t="s">
        <v>636</v>
      </c>
      <c r="N60" s="7">
        <v>0</v>
      </c>
      <c r="O60" s="16" t="s">
        <v>694</v>
      </c>
      <c r="P60" s="11">
        <f ca="1">SUM(B60:P60)</f>
        <v>-4</v>
      </c>
      <c r="R60" s="7"/>
      <c r="S60" s="7"/>
    </row>
    <row r="61" spans="1:19" x14ac:dyDescent="0.25">
      <c r="H61" t="s">
        <v>7</v>
      </c>
      <c r="P61" s="2"/>
      <c r="R61" s="7"/>
      <c r="S61" s="7"/>
    </row>
    <row r="62" spans="1:19" ht="15.75" x14ac:dyDescent="0.25">
      <c r="A62" s="22" t="s">
        <v>264</v>
      </c>
      <c r="B62" s="7"/>
      <c r="C62" s="7"/>
      <c r="D62" s="7"/>
      <c r="E62" s="7"/>
      <c r="F62" s="7"/>
      <c r="G62" s="7"/>
      <c r="H62" s="7"/>
      <c r="I62" s="7"/>
      <c r="J62" s="7"/>
      <c r="K62" s="7"/>
      <c r="L62" s="7"/>
      <c r="M62" s="7"/>
      <c r="N62" s="7"/>
      <c r="O62" s="7"/>
      <c r="P62" s="4"/>
      <c r="Q62" s="7"/>
      <c r="R62" s="7"/>
      <c r="S62" s="7"/>
    </row>
    <row r="63" spans="1:19" x14ac:dyDescent="0.25">
      <c r="A63" s="7"/>
      <c r="B63" s="4" t="s">
        <v>554</v>
      </c>
      <c r="C63" s="7" t="s">
        <v>7</v>
      </c>
      <c r="D63" s="4" t="s">
        <v>555</v>
      </c>
      <c r="E63" s="7"/>
      <c r="F63" s="4" t="s">
        <v>556</v>
      </c>
      <c r="G63" s="7"/>
      <c r="H63" s="4" t="s">
        <v>557</v>
      </c>
      <c r="I63" s="7"/>
      <c r="J63" s="4" t="s">
        <v>558</v>
      </c>
      <c r="K63" s="7"/>
      <c r="L63" s="4" t="s">
        <v>559</v>
      </c>
      <c r="M63" s="7"/>
      <c r="N63" s="4" t="s">
        <v>337</v>
      </c>
      <c r="O63" s="7" t="s">
        <v>7</v>
      </c>
      <c r="P63" s="4"/>
      <c r="Q63" s="7"/>
      <c r="R63" s="7"/>
      <c r="S63" s="7"/>
    </row>
    <row r="64" spans="1:19" ht="15.75" x14ac:dyDescent="0.25">
      <c r="A64" s="22">
        <v>1991</v>
      </c>
      <c r="B64" s="7">
        <v>0</v>
      </c>
      <c r="C64" s="7" t="s">
        <v>13</v>
      </c>
      <c r="D64" s="7">
        <v>-1</v>
      </c>
      <c r="E64" s="7" t="s">
        <v>638</v>
      </c>
      <c r="F64" s="7">
        <v>0</v>
      </c>
      <c r="G64" s="7" t="s">
        <v>639</v>
      </c>
      <c r="H64" s="7">
        <v>0</v>
      </c>
      <c r="I64" s="7" t="s">
        <v>17</v>
      </c>
      <c r="J64" s="7">
        <v>0</v>
      </c>
      <c r="K64" s="7" t="s">
        <v>17</v>
      </c>
      <c r="L64" s="7">
        <v>0</v>
      </c>
      <c r="M64" s="7" t="s">
        <v>17</v>
      </c>
      <c r="N64" s="7">
        <v>0</v>
      </c>
      <c r="O64" s="7" t="s">
        <v>17</v>
      </c>
      <c r="P64" s="4">
        <f t="shared" ref="P64:P69" si="6">SUM(B64:O64)</f>
        <v>-1</v>
      </c>
      <c r="Q64" s="7"/>
      <c r="R64" s="7"/>
      <c r="S64" s="7"/>
    </row>
    <row r="65" spans="1:19" ht="15.75" x14ac:dyDescent="0.25">
      <c r="A65" s="22">
        <v>1994</v>
      </c>
      <c r="B65" s="7">
        <v>0</v>
      </c>
      <c r="C65" s="7" t="s">
        <v>28</v>
      </c>
      <c r="D65" s="7">
        <v>0</v>
      </c>
      <c r="E65" s="7" t="s">
        <v>17</v>
      </c>
      <c r="F65" s="7">
        <v>0</v>
      </c>
      <c r="G65" s="7" t="s">
        <v>510</v>
      </c>
      <c r="H65" s="7">
        <v>0</v>
      </c>
      <c r="I65" s="7" t="s">
        <v>17</v>
      </c>
      <c r="J65" s="7">
        <v>0</v>
      </c>
      <c r="K65" s="7" t="s">
        <v>17</v>
      </c>
      <c r="L65" s="7">
        <v>0</v>
      </c>
      <c r="M65" s="7" t="s">
        <v>17</v>
      </c>
      <c r="N65" s="7">
        <v>-1</v>
      </c>
      <c r="O65" s="7" t="s">
        <v>510</v>
      </c>
      <c r="P65" s="4">
        <f t="shared" si="6"/>
        <v>-1</v>
      </c>
      <c r="Q65" s="7"/>
      <c r="R65" s="7"/>
      <c r="S65" s="7"/>
    </row>
    <row r="66" spans="1:19" ht="15.75" x14ac:dyDescent="0.25">
      <c r="A66" s="22">
        <v>1998</v>
      </c>
      <c r="B66" s="7">
        <v>-1</v>
      </c>
      <c r="C66" s="7" t="s">
        <v>640</v>
      </c>
      <c r="D66" s="7">
        <v>0</v>
      </c>
      <c r="E66" s="7" t="s">
        <v>17</v>
      </c>
      <c r="F66" s="7">
        <v>0</v>
      </c>
      <c r="G66" s="7" t="s">
        <v>17</v>
      </c>
      <c r="H66" s="7">
        <v>0</v>
      </c>
      <c r="I66" s="7" t="s">
        <v>17</v>
      </c>
      <c r="J66" s="7">
        <v>0</v>
      </c>
      <c r="K66" s="7" t="s">
        <v>17</v>
      </c>
      <c r="L66" s="7">
        <v>0</v>
      </c>
      <c r="M66" s="7" t="s">
        <v>17</v>
      </c>
      <c r="N66" s="7">
        <v>0</v>
      </c>
      <c r="O66" s="7" t="s">
        <v>695</v>
      </c>
      <c r="P66" s="4">
        <f t="shared" si="6"/>
        <v>-1</v>
      </c>
      <c r="Q66" s="7"/>
      <c r="R66" s="7"/>
      <c r="S66" s="7"/>
    </row>
    <row r="67" spans="1:19" ht="15.75" x14ac:dyDescent="0.25">
      <c r="A67" s="22">
        <v>2002</v>
      </c>
      <c r="B67" s="7">
        <v>0</v>
      </c>
      <c r="C67" s="7" t="s">
        <v>562</v>
      </c>
      <c r="D67" s="7">
        <v>-1</v>
      </c>
      <c r="E67" s="7" t="s">
        <v>641</v>
      </c>
      <c r="F67" s="7">
        <v>-1</v>
      </c>
      <c r="G67" s="7" t="s">
        <v>642</v>
      </c>
      <c r="H67" s="7">
        <v>0</v>
      </c>
      <c r="I67" s="7" t="s">
        <v>17</v>
      </c>
      <c r="J67" s="7">
        <v>0</v>
      </c>
      <c r="K67" s="7" t="s">
        <v>17</v>
      </c>
      <c r="L67" s="7">
        <v>0</v>
      </c>
      <c r="M67" s="7" t="s">
        <v>17</v>
      </c>
      <c r="N67" s="7">
        <v>1</v>
      </c>
      <c r="O67" s="7" t="s">
        <v>696</v>
      </c>
      <c r="P67" s="4">
        <f t="shared" si="6"/>
        <v>-1</v>
      </c>
      <c r="Q67" s="7"/>
      <c r="R67" s="7"/>
      <c r="S67" s="7"/>
    </row>
    <row r="68" spans="1:19" ht="15.75" x14ac:dyDescent="0.25">
      <c r="A68" s="22">
        <v>2006</v>
      </c>
      <c r="B68" s="7">
        <v>-1</v>
      </c>
      <c r="C68" s="7" t="s">
        <v>643</v>
      </c>
      <c r="D68" s="7">
        <v>0</v>
      </c>
      <c r="E68" s="7" t="s">
        <v>17</v>
      </c>
      <c r="F68" s="7">
        <v>-1</v>
      </c>
      <c r="G68" s="7" t="s">
        <v>697</v>
      </c>
      <c r="H68" s="7">
        <v>0</v>
      </c>
      <c r="I68" s="7" t="s">
        <v>17</v>
      </c>
      <c r="J68" s="7">
        <v>0</v>
      </c>
      <c r="K68" s="7" t="s">
        <v>17</v>
      </c>
      <c r="L68" s="7">
        <v>0</v>
      </c>
      <c r="M68" s="7" t="s">
        <v>17</v>
      </c>
      <c r="N68" s="7">
        <v>0</v>
      </c>
      <c r="O68" s="7" t="s">
        <v>519</v>
      </c>
      <c r="P68" s="6">
        <f t="shared" si="6"/>
        <v>-2</v>
      </c>
      <c r="Q68" s="7" t="s">
        <v>645</v>
      </c>
      <c r="R68" s="7"/>
      <c r="S68" s="7"/>
    </row>
    <row r="69" spans="1:19" ht="23.25" x14ac:dyDescent="0.35">
      <c r="A69" s="22">
        <v>2010</v>
      </c>
      <c r="B69" s="7">
        <v>-1</v>
      </c>
      <c r="C69" s="7" t="s">
        <v>646</v>
      </c>
      <c r="D69" s="7">
        <v>-1</v>
      </c>
      <c r="E69" s="7" t="s">
        <v>647</v>
      </c>
      <c r="F69" s="7">
        <v>-1</v>
      </c>
      <c r="G69" s="7" t="s">
        <v>648</v>
      </c>
      <c r="H69" s="7">
        <v>1</v>
      </c>
      <c r="I69" s="7" t="s">
        <v>649</v>
      </c>
      <c r="J69" s="7">
        <v>0</v>
      </c>
      <c r="K69" s="7" t="s">
        <v>28</v>
      </c>
      <c r="L69" s="7">
        <v>0</v>
      </c>
      <c r="M69" s="7" t="s">
        <v>28</v>
      </c>
      <c r="N69" s="7">
        <v>-1</v>
      </c>
      <c r="O69" s="16" t="s">
        <v>525</v>
      </c>
      <c r="P69" s="6">
        <f t="shared" si="6"/>
        <v>-3</v>
      </c>
      <c r="Q69" s="7" t="s">
        <v>305</v>
      </c>
      <c r="R69" s="7"/>
      <c r="S69" s="7"/>
    </row>
    <row r="70" spans="1:19" ht="15.75" x14ac:dyDescent="0.25">
      <c r="A70" s="22">
        <v>2014</v>
      </c>
      <c r="B70" s="7">
        <v>-1</v>
      </c>
      <c r="C70" s="16" t="s">
        <v>650</v>
      </c>
      <c r="D70" s="7">
        <v>-1</v>
      </c>
      <c r="E70" s="16" t="s">
        <v>651</v>
      </c>
      <c r="F70" s="5">
        <v>-1</v>
      </c>
      <c r="G70" s="16" t="s">
        <v>698</v>
      </c>
      <c r="H70" s="16">
        <v>0</v>
      </c>
      <c r="I70" s="17" t="s">
        <v>28</v>
      </c>
      <c r="J70" s="7">
        <v>0</v>
      </c>
      <c r="K70" s="17" t="s">
        <v>28</v>
      </c>
      <c r="L70" s="7">
        <v>0</v>
      </c>
      <c r="M70" s="17" t="s">
        <v>28</v>
      </c>
      <c r="N70" s="16">
        <v>-1</v>
      </c>
      <c r="O70" s="16" t="s">
        <v>699</v>
      </c>
      <c r="P70" s="6">
        <f ca="1">SUM(B70:P70)</f>
        <v>-4</v>
      </c>
    </row>
    <row r="71" spans="1:19" x14ac:dyDescent="0.25">
      <c r="P71" s="2"/>
    </row>
    <row r="72" spans="1:19" x14ac:dyDescent="0.25">
      <c r="P72" s="2"/>
    </row>
    <row r="73" spans="1:19" x14ac:dyDescent="0.25">
      <c r="P73" s="2"/>
    </row>
    <row r="74" spans="1:19" ht="15.75" x14ac:dyDescent="0.25">
      <c r="A74" s="22" t="s">
        <v>313</v>
      </c>
      <c r="P74" s="2"/>
    </row>
    <row r="75" spans="1:19" x14ac:dyDescent="0.25">
      <c r="A75" s="7"/>
      <c r="B75" s="4" t="s">
        <v>554</v>
      </c>
      <c r="C75" s="7" t="s">
        <v>7</v>
      </c>
      <c r="D75" s="4" t="s">
        <v>555</v>
      </c>
      <c r="E75" s="7"/>
      <c r="F75" s="4" t="s">
        <v>556</v>
      </c>
      <c r="G75" s="17" t="s">
        <v>7</v>
      </c>
      <c r="H75" s="4" t="s">
        <v>557</v>
      </c>
      <c r="I75" s="17" t="s">
        <v>7</v>
      </c>
      <c r="J75" s="4" t="s">
        <v>558</v>
      </c>
      <c r="K75" s="17" t="s">
        <v>7</v>
      </c>
      <c r="L75" s="4" t="s">
        <v>559</v>
      </c>
      <c r="M75" s="7"/>
      <c r="N75" s="4" t="s">
        <v>337</v>
      </c>
      <c r="O75" s="17" t="s">
        <v>7</v>
      </c>
      <c r="P75" s="2"/>
    </row>
    <row r="76" spans="1:19" ht="15.75" x14ac:dyDescent="0.25">
      <c r="A76" s="22">
        <v>1991</v>
      </c>
      <c r="P76" s="2"/>
    </row>
    <row r="77" spans="1:19" ht="15.75" x14ac:dyDescent="0.25">
      <c r="A77" s="22">
        <v>1994</v>
      </c>
      <c r="P77" s="2"/>
    </row>
    <row r="78" spans="1:19" ht="15.75" x14ac:dyDescent="0.25">
      <c r="A78" s="22">
        <v>1998</v>
      </c>
      <c r="P78" s="2"/>
    </row>
    <row r="79" spans="1:19" ht="15.75" x14ac:dyDescent="0.25">
      <c r="A79" s="22">
        <v>2002</v>
      </c>
      <c r="P79" s="2"/>
    </row>
    <row r="80" spans="1:19" ht="15.75" x14ac:dyDescent="0.25">
      <c r="A80" s="22">
        <v>2006</v>
      </c>
      <c r="P80" s="2"/>
    </row>
    <row r="81" spans="1:16" ht="15.75" x14ac:dyDescent="0.25">
      <c r="A81" s="3">
        <v>2010</v>
      </c>
      <c r="B81" s="7">
        <v>1</v>
      </c>
      <c r="C81" s="16" t="s">
        <v>654</v>
      </c>
      <c r="D81" s="16">
        <v>1</v>
      </c>
      <c r="E81" s="16" t="s">
        <v>655</v>
      </c>
      <c r="F81" s="16">
        <v>1</v>
      </c>
      <c r="G81" s="16" t="s">
        <v>656</v>
      </c>
      <c r="H81" s="16">
        <v>1</v>
      </c>
      <c r="I81" s="17" t="s">
        <v>657</v>
      </c>
      <c r="J81" s="7">
        <v>0</v>
      </c>
      <c r="K81" s="17" t="s">
        <v>658</v>
      </c>
      <c r="L81" s="17">
        <v>0</v>
      </c>
      <c r="M81" s="16" t="s">
        <v>28</v>
      </c>
      <c r="N81">
        <v>1</v>
      </c>
      <c r="O81" s="5" t="s">
        <v>537</v>
      </c>
      <c r="P81" s="6">
        <f>SUM(B81:O81)</f>
        <v>5</v>
      </c>
    </row>
    <row r="82" spans="1:16" ht="15.75" x14ac:dyDescent="0.25">
      <c r="A82" s="3">
        <v>2014</v>
      </c>
      <c r="B82" s="7">
        <v>1</v>
      </c>
      <c r="C82" s="16" t="s">
        <v>659</v>
      </c>
      <c r="D82" s="7">
        <v>1</v>
      </c>
      <c r="E82" s="16" t="s">
        <v>660</v>
      </c>
      <c r="F82" s="7">
        <v>1</v>
      </c>
      <c r="G82" s="16" t="s">
        <v>661</v>
      </c>
      <c r="H82" s="7">
        <v>1</v>
      </c>
      <c r="I82" s="7" t="s">
        <v>662</v>
      </c>
      <c r="J82" s="7">
        <v>0</v>
      </c>
      <c r="K82" s="16" t="s">
        <v>17</v>
      </c>
      <c r="L82" s="7">
        <v>0</v>
      </c>
      <c r="M82" s="16" t="s">
        <v>28</v>
      </c>
      <c r="N82" s="7">
        <v>1</v>
      </c>
      <c r="O82" s="16" t="s">
        <v>542</v>
      </c>
      <c r="P82" s="6">
        <f ca="1">SUM(B82:P82)</f>
        <v>5</v>
      </c>
    </row>
    <row r="83" spans="1:16" x14ac:dyDescent="0.25">
      <c r="A83" s="7"/>
      <c r="P83" s="2"/>
    </row>
    <row r="84" spans="1:16" ht="15.75" x14ac:dyDescent="0.25">
      <c r="A84" s="3" t="s">
        <v>325</v>
      </c>
      <c r="P84" s="2"/>
    </row>
    <row r="85" spans="1:16" x14ac:dyDescent="0.25">
      <c r="B85" s="4" t="s">
        <v>554</v>
      </c>
      <c r="C85" s="7" t="s">
        <v>7</v>
      </c>
      <c r="D85" s="4" t="s">
        <v>555</v>
      </c>
      <c r="E85" s="7"/>
      <c r="F85" s="4" t="s">
        <v>556</v>
      </c>
      <c r="G85" s="17" t="s">
        <v>7</v>
      </c>
      <c r="H85" s="4" t="s">
        <v>557</v>
      </c>
      <c r="I85" s="17" t="s">
        <v>7</v>
      </c>
      <c r="J85" s="4" t="s">
        <v>558</v>
      </c>
      <c r="K85" s="17" t="s">
        <v>7</v>
      </c>
      <c r="L85" s="4" t="s">
        <v>559</v>
      </c>
      <c r="M85" s="7"/>
      <c r="N85" s="4" t="s">
        <v>337</v>
      </c>
      <c r="O85" s="17" t="s">
        <v>7</v>
      </c>
      <c r="P85" s="2"/>
    </row>
    <row r="86" spans="1:16" ht="15.75" x14ac:dyDescent="0.25">
      <c r="A86" s="22">
        <v>1991</v>
      </c>
      <c r="P86" s="2"/>
    </row>
    <row r="87" spans="1:16" ht="15.75" x14ac:dyDescent="0.25">
      <c r="A87" s="22">
        <v>1994</v>
      </c>
      <c r="P87" s="2"/>
    </row>
    <row r="88" spans="1:16" ht="15.75" x14ac:dyDescent="0.25">
      <c r="A88" s="22">
        <v>1998</v>
      </c>
      <c r="P88" s="2"/>
    </row>
    <row r="89" spans="1:16" ht="15.75" x14ac:dyDescent="0.25">
      <c r="A89" s="22">
        <v>2002</v>
      </c>
      <c r="P89" s="2"/>
    </row>
    <row r="90" spans="1:16" ht="15.75" x14ac:dyDescent="0.25">
      <c r="A90" s="22">
        <v>2006</v>
      </c>
      <c r="P90" s="2"/>
    </row>
    <row r="91" spans="1:16" ht="15.75" x14ac:dyDescent="0.25">
      <c r="A91" s="3">
        <v>2010</v>
      </c>
      <c r="B91" s="7">
        <v>0</v>
      </c>
      <c r="C91" s="16" t="s">
        <v>28</v>
      </c>
      <c r="D91" s="7">
        <v>0</v>
      </c>
      <c r="E91" s="16" t="s">
        <v>28</v>
      </c>
      <c r="F91" s="7">
        <v>-1</v>
      </c>
      <c r="G91" s="16" t="s">
        <v>663</v>
      </c>
      <c r="H91" s="16">
        <v>0</v>
      </c>
      <c r="I91" s="16" t="s">
        <v>28</v>
      </c>
      <c r="J91" s="7">
        <v>0</v>
      </c>
      <c r="K91" s="16" t="s">
        <v>664</v>
      </c>
      <c r="L91" s="7">
        <v>0</v>
      </c>
      <c r="M91" s="16" t="s">
        <v>17</v>
      </c>
      <c r="N91">
        <v>0</v>
      </c>
      <c r="O91" s="5" t="s">
        <v>700</v>
      </c>
      <c r="P91" s="6">
        <f ca="1">SUM(B91:P91)</f>
        <v>-1</v>
      </c>
    </row>
    <row r="92" spans="1:16" ht="15.75" x14ac:dyDescent="0.25">
      <c r="A92" s="3">
        <v>2014</v>
      </c>
      <c r="B92" s="7">
        <v>0</v>
      </c>
      <c r="C92" s="7" t="s">
        <v>665</v>
      </c>
      <c r="D92" s="16">
        <v>0</v>
      </c>
      <c r="E92" s="16" t="s">
        <v>28</v>
      </c>
      <c r="F92" s="16">
        <v>-1</v>
      </c>
      <c r="G92" s="16" t="s">
        <v>666</v>
      </c>
      <c r="H92" s="16">
        <v>0</v>
      </c>
      <c r="I92" s="16" t="s">
        <v>28</v>
      </c>
      <c r="J92" s="7">
        <v>0</v>
      </c>
      <c r="K92" s="16" t="s">
        <v>664</v>
      </c>
      <c r="L92" s="7">
        <v>0</v>
      </c>
      <c r="M92" s="16" t="s">
        <v>17</v>
      </c>
      <c r="N92">
        <v>-1</v>
      </c>
      <c r="O92" t="s">
        <v>701</v>
      </c>
      <c r="P92" s="6">
        <f ca="1">SUM(B92:P92)</f>
        <v>-2</v>
      </c>
    </row>
    <row r="93" spans="1:16" x14ac:dyDescent="0.25">
      <c r="P93" s="2"/>
    </row>
    <row r="94" spans="1:16" x14ac:dyDescent="0.25">
      <c r="P94" s="2"/>
    </row>
    <row r="95" spans="1:16" ht="15.75" x14ac:dyDescent="0.25">
      <c r="A95" s="37" t="s">
        <v>861</v>
      </c>
    </row>
    <row r="96" spans="1:16" ht="15.75" x14ac:dyDescent="0.25">
      <c r="A96" s="37" t="s">
        <v>862</v>
      </c>
    </row>
    <row r="97" spans="1:1" ht="15.75" x14ac:dyDescent="0.25">
      <c r="A97" s="37" t="s">
        <v>863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5"/>
  <sheetViews>
    <sheetView tabSelected="1" zoomScale="50" zoomScaleNormal="50" workbookViewId="0">
      <selection activeCell="D48" sqref="D48"/>
    </sheetView>
  </sheetViews>
  <sheetFormatPr defaultRowHeight="15" x14ac:dyDescent="0.25"/>
  <sheetData>
    <row r="1" spans="1:46" ht="20.25" x14ac:dyDescent="0.3">
      <c r="A1" s="1" t="s">
        <v>0</v>
      </c>
      <c r="Q1" s="2"/>
    </row>
    <row r="2" spans="1:46" x14ac:dyDescent="0.25">
      <c r="Q2" s="2"/>
    </row>
    <row r="3" spans="1:46" ht="15.75" x14ac:dyDescent="0.25">
      <c r="A3" s="3" t="s">
        <v>1</v>
      </c>
      <c r="Q3" s="2"/>
    </row>
    <row r="4" spans="1:46" x14ac:dyDescent="0.25">
      <c r="B4" s="2" t="s">
        <v>702</v>
      </c>
      <c r="C4" s="2"/>
      <c r="D4" s="2" t="s">
        <v>703</v>
      </c>
      <c r="E4" s="2"/>
      <c r="F4" s="2" t="s">
        <v>704</v>
      </c>
      <c r="G4" s="2"/>
      <c r="H4" s="2" t="s">
        <v>705</v>
      </c>
      <c r="I4" s="2"/>
      <c r="J4" s="2" t="s">
        <v>706</v>
      </c>
      <c r="K4" s="2"/>
      <c r="L4" s="2" t="s">
        <v>707</v>
      </c>
      <c r="M4" s="2"/>
      <c r="N4" s="2" t="s">
        <v>708</v>
      </c>
      <c r="Q4" s="2"/>
    </row>
    <row r="5" spans="1:46" ht="15.75" x14ac:dyDescent="0.25">
      <c r="A5" s="22">
        <v>1991</v>
      </c>
      <c r="B5" s="7">
        <v>-1</v>
      </c>
      <c r="C5" s="4" t="s">
        <v>709</v>
      </c>
      <c r="D5" s="7">
        <v>-1</v>
      </c>
      <c r="E5" s="4" t="s">
        <v>710</v>
      </c>
      <c r="F5" s="7">
        <v>-1</v>
      </c>
      <c r="G5" s="7" t="s">
        <v>711</v>
      </c>
      <c r="H5" s="7">
        <v>0</v>
      </c>
      <c r="I5" s="7" t="s">
        <v>17</v>
      </c>
      <c r="J5" s="7">
        <v>0</v>
      </c>
      <c r="K5" s="7" t="s">
        <v>17</v>
      </c>
      <c r="L5" s="7">
        <v>0</v>
      </c>
      <c r="M5" s="7" t="s">
        <v>17</v>
      </c>
      <c r="N5" s="7">
        <v>0</v>
      </c>
      <c r="O5" s="7" t="s">
        <v>17</v>
      </c>
      <c r="P5" s="7"/>
      <c r="Q5" s="4">
        <f t="shared" ref="Q5:Q11" si="0">SUM(B5:P5)</f>
        <v>-3</v>
      </c>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row>
    <row r="6" spans="1:46" ht="15.75" x14ac:dyDescent="0.25">
      <c r="A6" s="22">
        <v>1994</v>
      </c>
      <c r="B6" s="7">
        <v>-1</v>
      </c>
      <c r="C6" s="31" t="s">
        <v>712</v>
      </c>
      <c r="D6" s="7">
        <v>-1</v>
      </c>
      <c r="E6" s="16" t="s">
        <v>713</v>
      </c>
      <c r="F6" s="7">
        <v>0</v>
      </c>
      <c r="G6" s="7" t="s">
        <v>17</v>
      </c>
      <c r="H6" s="7">
        <v>-1</v>
      </c>
      <c r="I6" s="16" t="s">
        <v>714</v>
      </c>
      <c r="J6" s="7">
        <v>0</v>
      </c>
      <c r="K6" s="7" t="s">
        <v>17</v>
      </c>
      <c r="L6" s="7">
        <v>0</v>
      </c>
      <c r="M6" s="7" t="s">
        <v>17</v>
      </c>
      <c r="N6" s="7">
        <v>0</v>
      </c>
      <c r="O6" s="7" t="s">
        <v>17</v>
      </c>
      <c r="P6" s="7"/>
      <c r="Q6" s="4">
        <f t="shared" si="0"/>
        <v>-3</v>
      </c>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15.75" x14ac:dyDescent="0.25">
      <c r="A7" s="22">
        <v>1998</v>
      </c>
      <c r="B7" s="7">
        <v>-1</v>
      </c>
      <c r="C7" s="32" t="s">
        <v>715</v>
      </c>
      <c r="D7" s="7">
        <v>-1</v>
      </c>
      <c r="E7" s="16" t="s">
        <v>716</v>
      </c>
      <c r="F7" s="7">
        <v>0</v>
      </c>
      <c r="G7" s="7" t="s">
        <v>17</v>
      </c>
      <c r="H7" s="7">
        <v>0</v>
      </c>
      <c r="I7" s="16" t="s">
        <v>717</v>
      </c>
      <c r="J7" s="7">
        <v>0</v>
      </c>
      <c r="K7" s="7" t="s">
        <v>17</v>
      </c>
      <c r="L7" s="7">
        <v>0</v>
      </c>
      <c r="M7" s="7" t="s">
        <v>17</v>
      </c>
      <c r="N7" s="7">
        <v>0</v>
      </c>
      <c r="O7" s="7" t="s">
        <v>17</v>
      </c>
      <c r="P7" s="7"/>
      <c r="Q7" s="4">
        <f t="shared" si="0"/>
        <v>-2</v>
      </c>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row>
    <row r="8" spans="1:46" ht="15.75" x14ac:dyDescent="0.25">
      <c r="A8" s="22">
        <v>2002</v>
      </c>
      <c r="B8" s="7">
        <v>-1</v>
      </c>
      <c r="C8" s="7" t="s">
        <v>718</v>
      </c>
      <c r="D8" s="7">
        <v>0</v>
      </c>
      <c r="E8" s="7" t="s">
        <v>17</v>
      </c>
      <c r="F8" s="7">
        <v>0</v>
      </c>
      <c r="G8" s="7" t="s">
        <v>17</v>
      </c>
      <c r="H8" s="7">
        <v>-1</v>
      </c>
      <c r="I8" s="7" t="s">
        <v>719</v>
      </c>
      <c r="J8" s="7">
        <v>0</v>
      </c>
      <c r="K8" s="7" t="s">
        <v>17</v>
      </c>
      <c r="L8" s="7">
        <v>0</v>
      </c>
      <c r="M8" s="7" t="s">
        <v>17</v>
      </c>
      <c r="N8" s="7">
        <v>-1</v>
      </c>
      <c r="O8" s="7" t="s">
        <v>720</v>
      </c>
      <c r="P8" s="7" t="s">
        <v>7</v>
      </c>
      <c r="Q8" s="4">
        <f t="shared" si="0"/>
        <v>-3</v>
      </c>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row>
    <row r="9" spans="1:46" ht="15.75" x14ac:dyDescent="0.25">
      <c r="A9" s="22">
        <v>2006</v>
      </c>
      <c r="B9" s="7">
        <v>-1</v>
      </c>
      <c r="C9" s="7" t="s">
        <v>721</v>
      </c>
      <c r="D9" s="7">
        <v>-1</v>
      </c>
      <c r="E9" s="16" t="s">
        <v>722</v>
      </c>
      <c r="F9" s="7">
        <v>0</v>
      </c>
      <c r="G9" s="7" t="s">
        <v>17</v>
      </c>
      <c r="H9" s="7">
        <v>0</v>
      </c>
      <c r="I9" s="7" t="s">
        <v>17</v>
      </c>
      <c r="J9" s="7">
        <v>0</v>
      </c>
      <c r="K9" s="7" t="s">
        <v>17</v>
      </c>
      <c r="L9" s="7">
        <v>0</v>
      </c>
      <c r="M9" s="7" t="s">
        <v>17</v>
      </c>
      <c r="N9" s="7">
        <v>-1</v>
      </c>
      <c r="O9" s="16" t="s">
        <v>723</v>
      </c>
      <c r="P9" s="7"/>
      <c r="Q9" s="4">
        <f t="shared" si="0"/>
        <v>-3</v>
      </c>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row>
    <row r="10" spans="1:46" ht="15.75" x14ac:dyDescent="0.25">
      <c r="A10" s="22">
        <v>2010</v>
      </c>
      <c r="B10" s="7">
        <v>0</v>
      </c>
      <c r="C10" s="7" t="s">
        <v>17</v>
      </c>
      <c r="D10" s="7">
        <v>-1</v>
      </c>
      <c r="E10" s="4" t="s">
        <v>724</v>
      </c>
      <c r="F10" s="7">
        <v>0</v>
      </c>
      <c r="G10" s="7" t="s">
        <v>17</v>
      </c>
      <c r="H10" s="7">
        <v>-1</v>
      </c>
      <c r="I10" s="7" t="s">
        <v>725</v>
      </c>
      <c r="J10" s="7">
        <v>-1</v>
      </c>
      <c r="K10" s="7" t="s">
        <v>726</v>
      </c>
      <c r="L10" s="7">
        <v>0</v>
      </c>
      <c r="M10" s="7" t="s">
        <v>17</v>
      </c>
      <c r="N10" s="7">
        <v>0</v>
      </c>
      <c r="O10" s="7" t="s">
        <v>17</v>
      </c>
      <c r="P10" s="7"/>
      <c r="Q10" s="4">
        <f t="shared" si="0"/>
        <v>-3</v>
      </c>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row>
    <row r="11" spans="1:46" ht="15.75" x14ac:dyDescent="0.25">
      <c r="A11" s="22">
        <v>2014</v>
      </c>
      <c r="B11" s="7">
        <v>0</v>
      </c>
      <c r="C11" s="7" t="s">
        <v>17</v>
      </c>
      <c r="D11" s="7">
        <v>0</v>
      </c>
      <c r="E11" s="4" t="s">
        <v>727</v>
      </c>
      <c r="F11">
        <v>0</v>
      </c>
      <c r="G11" s="7" t="s">
        <v>17</v>
      </c>
      <c r="H11" s="7">
        <v>0</v>
      </c>
      <c r="I11" s="7" t="s">
        <v>17</v>
      </c>
      <c r="J11" s="7">
        <v>1</v>
      </c>
      <c r="K11" s="4" t="s">
        <v>728</v>
      </c>
      <c r="L11" s="7" t="s">
        <v>7</v>
      </c>
      <c r="M11" s="7" t="s">
        <v>17</v>
      </c>
      <c r="O11" s="7" t="s">
        <v>17</v>
      </c>
      <c r="Q11" s="4">
        <f t="shared" si="0"/>
        <v>1</v>
      </c>
    </row>
    <row r="12" spans="1:46" ht="15.75" x14ac:dyDescent="0.25">
      <c r="A12" s="3" t="s">
        <v>49</v>
      </c>
      <c r="Q12" s="2"/>
    </row>
    <row r="13" spans="1:46" x14ac:dyDescent="0.25">
      <c r="B13" s="2" t="s">
        <v>702</v>
      </c>
      <c r="C13" s="2"/>
      <c r="D13" s="2" t="s">
        <v>703</v>
      </c>
      <c r="E13" s="2"/>
      <c r="F13" s="2" t="s">
        <v>704</v>
      </c>
      <c r="G13" s="2"/>
      <c r="H13" s="2" t="s">
        <v>705</v>
      </c>
      <c r="I13" s="2"/>
      <c r="J13" s="2" t="s">
        <v>706</v>
      </c>
      <c r="K13" s="2"/>
      <c r="L13" s="2" t="s">
        <v>707</v>
      </c>
      <c r="M13" s="2"/>
      <c r="N13" s="2" t="s">
        <v>708</v>
      </c>
      <c r="Q13" s="2"/>
    </row>
    <row r="14" spans="1:46" ht="15.75" x14ac:dyDescent="0.25">
      <c r="A14" s="22">
        <v>1991</v>
      </c>
      <c r="B14" s="7">
        <v>-1</v>
      </c>
      <c r="C14" s="16" t="s">
        <v>729</v>
      </c>
      <c r="D14" s="7">
        <v>-1</v>
      </c>
      <c r="E14" s="16" t="s">
        <v>730</v>
      </c>
      <c r="F14" s="7">
        <v>0</v>
      </c>
      <c r="G14" s="7" t="s">
        <v>17</v>
      </c>
      <c r="H14" s="7">
        <v>0</v>
      </c>
      <c r="I14" s="7" t="s">
        <v>17</v>
      </c>
      <c r="J14" s="7">
        <v>0</v>
      </c>
      <c r="K14" s="7" t="s">
        <v>17</v>
      </c>
      <c r="L14" s="7">
        <v>0</v>
      </c>
      <c r="M14" s="7" t="s">
        <v>17</v>
      </c>
      <c r="N14" s="7">
        <v>0</v>
      </c>
      <c r="O14" s="7" t="s">
        <v>17</v>
      </c>
      <c r="P14" s="7"/>
      <c r="Q14" s="4">
        <f t="shared" ref="Q14:Q20" si="1">SUM(B14:P14)</f>
        <v>-2</v>
      </c>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row>
    <row r="15" spans="1:46" ht="15.75" x14ac:dyDescent="0.25">
      <c r="A15" s="22">
        <v>1994</v>
      </c>
      <c r="B15" s="7">
        <v>-1</v>
      </c>
      <c r="C15" s="4" t="s">
        <v>731</v>
      </c>
      <c r="D15" s="7">
        <v>-1</v>
      </c>
      <c r="E15" s="16" t="s">
        <v>732</v>
      </c>
      <c r="F15" s="7">
        <v>-1</v>
      </c>
      <c r="G15" s="7" t="s">
        <v>733</v>
      </c>
      <c r="H15" s="7">
        <v>0</v>
      </c>
      <c r="I15" s="7" t="s">
        <v>17</v>
      </c>
      <c r="J15" s="7">
        <v>-1</v>
      </c>
      <c r="K15" s="7" t="s">
        <v>734</v>
      </c>
      <c r="L15" s="7">
        <v>0</v>
      </c>
      <c r="M15" s="7" t="s">
        <v>17</v>
      </c>
      <c r="N15" s="7">
        <v>0</v>
      </c>
      <c r="O15" s="7" t="s">
        <v>17</v>
      </c>
      <c r="P15" s="7"/>
      <c r="Q15" s="4">
        <f t="shared" si="1"/>
        <v>-4</v>
      </c>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row>
    <row r="16" spans="1:46" ht="15.75" x14ac:dyDescent="0.25">
      <c r="A16" s="22">
        <v>1998</v>
      </c>
      <c r="B16" s="7">
        <v>-1</v>
      </c>
      <c r="C16" s="4" t="s">
        <v>735</v>
      </c>
      <c r="D16" s="7">
        <v>-1</v>
      </c>
      <c r="E16" s="16" t="s">
        <v>736</v>
      </c>
      <c r="F16" s="7">
        <v>-1</v>
      </c>
      <c r="G16" s="31" t="s">
        <v>737</v>
      </c>
      <c r="H16" s="7">
        <v>-1</v>
      </c>
      <c r="I16" s="31" t="s">
        <v>738</v>
      </c>
      <c r="J16" s="7">
        <v>0</v>
      </c>
      <c r="K16" s="7" t="s">
        <v>17</v>
      </c>
      <c r="L16" s="7">
        <v>0</v>
      </c>
      <c r="M16" s="7" t="s">
        <v>17</v>
      </c>
      <c r="N16" s="7">
        <v>0</v>
      </c>
      <c r="O16" s="7" t="s">
        <v>17</v>
      </c>
      <c r="P16" s="7"/>
      <c r="Q16" s="4">
        <f t="shared" si="1"/>
        <v>-4</v>
      </c>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row>
    <row r="17" spans="1:46" ht="15.75" x14ac:dyDescent="0.25">
      <c r="A17" s="22">
        <v>2002</v>
      </c>
      <c r="B17" s="7">
        <v>-1</v>
      </c>
      <c r="C17" s="7" t="s">
        <v>739</v>
      </c>
      <c r="D17" s="7">
        <v>-1</v>
      </c>
      <c r="E17" s="4" t="s">
        <v>740</v>
      </c>
      <c r="F17" s="7">
        <v>-1</v>
      </c>
      <c r="G17" s="16" t="s">
        <v>741</v>
      </c>
      <c r="H17" s="7">
        <v>-1</v>
      </c>
      <c r="I17" s="16" t="s">
        <v>742</v>
      </c>
      <c r="J17" s="7">
        <v>0</v>
      </c>
      <c r="K17" s="7" t="s">
        <v>17</v>
      </c>
      <c r="L17" s="7">
        <v>0</v>
      </c>
      <c r="M17" s="7" t="s">
        <v>17</v>
      </c>
      <c r="N17" s="7">
        <v>0</v>
      </c>
      <c r="O17" s="7" t="s">
        <v>17</v>
      </c>
      <c r="P17" s="7"/>
      <c r="Q17" s="4">
        <f t="shared" si="1"/>
        <v>-4</v>
      </c>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row>
    <row r="18" spans="1:46" ht="15.75" x14ac:dyDescent="0.25">
      <c r="A18" s="22">
        <v>2006</v>
      </c>
      <c r="B18" s="7">
        <v>-1</v>
      </c>
      <c r="C18" s="7" t="s">
        <v>743</v>
      </c>
      <c r="D18" s="7">
        <v>-1</v>
      </c>
      <c r="E18" s="4" t="s">
        <v>744</v>
      </c>
      <c r="F18" s="7">
        <v>0</v>
      </c>
      <c r="G18" s="7" t="s">
        <v>17</v>
      </c>
      <c r="H18" s="7">
        <v>-1</v>
      </c>
      <c r="I18" s="7" t="s">
        <v>725</v>
      </c>
      <c r="J18" s="7">
        <v>-1</v>
      </c>
      <c r="K18" s="7" t="s">
        <v>745</v>
      </c>
      <c r="L18" s="7">
        <v>0</v>
      </c>
      <c r="M18" s="7" t="s">
        <v>17</v>
      </c>
      <c r="N18" s="7">
        <v>0</v>
      </c>
      <c r="O18" s="7" t="s">
        <v>17</v>
      </c>
      <c r="P18" s="7"/>
      <c r="Q18" s="4">
        <f t="shared" si="1"/>
        <v>-4</v>
      </c>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row>
    <row r="19" spans="1:46" ht="15.75" x14ac:dyDescent="0.25">
      <c r="A19" s="22">
        <v>2010</v>
      </c>
      <c r="B19" s="7">
        <v>0</v>
      </c>
      <c r="C19" s="7" t="s">
        <v>17</v>
      </c>
      <c r="D19" s="7">
        <v>0</v>
      </c>
      <c r="E19" s="7" t="s">
        <v>17</v>
      </c>
      <c r="F19" s="7">
        <v>0</v>
      </c>
      <c r="G19" s="7" t="s">
        <v>17</v>
      </c>
      <c r="H19" s="7">
        <v>0</v>
      </c>
      <c r="I19" s="7" t="s">
        <v>17</v>
      </c>
      <c r="J19" s="7">
        <v>0</v>
      </c>
      <c r="K19" s="7" t="s">
        <v>17</v>
      </c>
      <c r="L19" s="7">
        <v>0</v>
      </c>
      <c r="M19" s="7" t="s">
        <v>17</v>
      </c>
      <c r="N19" s="7">
        <v>0</v>
      </c>
      <c r="O19" s="7" t="s">
        <v>17</v>
      </c>
      <c r="P19" s="7"/>
      <c r="Q19" s="4">
        <f t="shared" si="1"/>
        <v>0</v>
      </c>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row>
    <row r="20" spans="1:46" ht="15.75" x14ac:dyDescent="0.25">
      <c r="A20" s="22">
        <v>2014</v>
      </c>
      <c r="B20" s="7">
        <v>0</v>
      </c>
      <c r="C20" s="7" t="s">
        <v>17</v>
      </c>
      <c r="D20" s="7">
        <v>-1</v>
      </c>
      <c r="E20" s="17" t="s">
        <v>746</v>
      </c>
      <c r="F20" s="17">
        <v>0</v>
      </c>
      <c r="G20" s="7" t="s">
        <v>17</v>
      </c>
      <c r="H20" s="7">
        <v>0</v>
      </c>
      <c r="I20" s="7" t="s">
        <v>17</v>
      </c>
      <c r="J20" s="7">
        <v>0</v>
      </c>
      <c r="K20" s="7" t="s">
        <v>17</v>
      </c>
      <c r="L20" s="7">
        <v>0</v>
      </c>
      <c r="M20" s="7" t="s">
        <v>17</v>
      </c>
      <c r="N20" s="7">
        <v>0</v>
      </c>
      <c r="O20" s="7" t="s">
        <v>17</v>
      </c>
      <c r="Q20" s="2">
        <f t="shared" si="1"/>
        <v>-1</v>
      </c>
    </row>
    <row r="21" spans="1:46" x14ac:dyDescent="0.25">
      <c r="Q21" s="2"/>
    </row>
    <row r="22" spans="1:46" ht="15.75" x14ac:dyDescent="0.25">
      <c r="A22" s="3" t="s">
        <v>94</v>
      </c>
      <c r="Q22" s="2"/>
    </row>
    <row r="23" spans="1:46" x14ac:dyDescent="0.25">
      <c r="B23" s="2" t="s">
        <v>702</v>
      </c>
      <c r="C23" s="2"/>
      <c r="D23" s="2" t="s">
        <v>703</v>
      </c>
      <c r="E23" s="2"/>
      <c r="F23" s="2" t="s">
        <v>704</v>
      </c>
      <c r="G23" s="2"/>
      <c r="H23" s="2" t="s">
        <v>705</v>
      </c>
      <c r="I23" s="2"/>
      <c r="J23" s="2" t="s">
        <v>706</v>
      </c>
      <c r="K23" s="2"/>
      <c r="L23" s="2" t="s">
        <v>707</v>
      </c>
      <c r="M23" s="2"/>
      <c r="N23" s="2" t="s">
        <v>708</v>
      </c>
      <c r="Q23" s="2"/>
    </row>
    <row r="24" spans="1:46" ht="15.75" x14ac:dyDescent="0.25">
      <c r="A24" s="3">
        <v>1991</v>
      </c>
      <c r="B24">
        <v>1</v>
      </c>
      <c r="C24" s="27" t="s">
        <v>747</v>
      </c>
      <c r="D24">
        <v>0</v>
      </c>
      <c r="E24" t="s">
        <v>17</v>
      </c>
      <c r="F24">
        <v>0</v>
      </c>
      <c r="G24" t="s">
        <v>17</v>
      </c>
      <c r="H24">
        <v>0</v>
      </c>
      <c r="I24" t="s">
        <v>17</v>
      </c>
      <c r="J24">
        <v>0</v>
      </c>
      <c r="K24" t="s">
        <v>17</v>
      </c>
      <c r="L24">
        <v>0</v>
      </c>
      <c r="M24" t="s">
        <v>17</v>
      </c>
      <c r="N24">
        <v>0</v>
      </c>
      <c r="O24" t="s">
        <v>17</v>
      </c>
      <c r="Q24" s="2">
        <f t="shared" ref="Q24:Q30" si="2">SUM(B24:P24)</f>
        <v>1</v>
      </c>
    </row>
    <row r="25" spans="1:46" ht="15.75" x14ac:dyDescent="0.25">
      <c r="A25" s="3">
        <v>1994</v>
      </c>
      <c r="B25">
        <v>0</v>
      </c>
      <c r="C25" s="27" t="s">
        <v>748</v>
      </c>
      <c r="D25">
        <v>0</v>
      </c>
      <c r="E25" t="s">
        <v>17</v>
      </c>
      <c r="F25">
        <v>0</v>
      </c>
      <c r="G25" t="s">
        <v>17</v>
      </c>
      <c r="H25">
        <v>0</v>
      </c>
      <c r="I25" t="s">
        <v>17</v>
      </c>
      <c r="J25">
        <v>1</v>
      </c>
      <c r="K25" s="5" t="s">
        <v>749</v>
      </c>
      <c r="L25">
        <v>1</v>
      </c>
      <c r="M25" t="s">
        <v>750</v>
      </c>
      <c r="N25">
        <v>0</v>
      </c>
      <c r="O25" t="s">
        <v>17</v>
      </c>
      <c r="Q25" s="2">
        <f t="shared" si="2"/>
        <v>2</v>
      </c>
    </row>
    <row r="26" spans="1:46" ht="15.75" x14ac:dyDescent="0.25">
      <c r="A26" s="3">
        <v>1998</v>
      </c>
      <c r="B26">
        <v>0</v>
      </c>
      <c r="C26" t="s">
        <v>17</v>
      </c>
      <c r="D26">
        <v>1</v>
      </c>
      <c r="E26" s="5" t="s">
        <v>751</v>
      </c>
      <c r="F26">
        <v>1</v>
      </c>
      <c r="G26" t="s">
        <v>752</v>
      </c>
      <c r="H26">
        <v>0</v>
      </c>
      <c r="I26" t="s">
        <v>17</v>
      </c>
      <c r="J26">
        <v>0</v>
      </c>
      <c r="K26" t="s">
        <v>17</v>
      </c>
      <c r="L26">
        <v>1</v>
      </c>
      <c r="M26" s="2" t="s">
        <v>753</v>
      </c>
      <c r="N26">
        <v>0</v>
      </c>
      <c r="O26" t="s">
        <v>17</v>
      </c>
      <c r="Q26" s="2">
        <f t="shared" si="2"/>
        <v>3</v>
      </c>
    </row>
    <row r="27" spans="1:46" ht="24" customHeight="1" x14ac:dyDescent="0.25">
      <c r="A27" s="3">
        <v>2002</v>
      </c>
      <c r="B27">
        <v>0</v>
      </c>
      <c r="C27" t="s">
        <v>17</v>
      </c>
      <c r="D27">
        <v>1</v>
      </c>
      <c r="E27" s="33" t="s">
        <v>754</v>
      </c>
      <c r="F27">
        <v>-1</v>
      </c>
      <c r="G27" s="34" t="s">
        <v>755</v>
      </c>
      <c r="H27">
        <v>0</v>
      </c>
      <c r="I27" t="s">
        <v>17</v>
      </c>
      <c r="J27">
        <v>1</v>
      </c>
      <c r="K27" s="2" t="s">
        <v>756</v>
      </c>
      <c r="L27">
        <v>1</v>
      </c>
      <c r="M27" t="s">
        <v>757</v>
      </c>
      <c r="N27">
        <v>1</v>
      </c>
      <c r="O27" s="27" t="s">
        <v>758</v>
      </c>
      <c r="P27" t="s">
        <v>7</v>
      </c>
      <c r="Q27" s="2">
        <f t="shared" si="2"/>
        <v>3</v>
      </c>
    </row>
    <row r="28" spans="1:46" ht="15.75" x14ac:dyDescent="0.25">
      <c r="A28" s="3">
        <v>2006</v>
      </c>
      <c r="B28">
        <v>1</v>
      </c>
      <c r="C28" s="27" t="s">
        <v>759</v>
      </c>
      <c r="D28">
        <v>0</v>
      </c>
      <c r="E28" t="s">
        <v>17</v>
      </c>
      <c r="F28">
        <v>0</v>
      </c>
      <c r="G28" t="s">
        <v>17</v>
      </c>
      <c r="H28">
        <v>0</v>
      </c>
      <c r="I28" t="s">
        <v>17</v>
      </c>
      <c r="J28">
        <v>0</v>
      </c>
      <c r="K28" t="s">
        <v>17</v>
      </c>
      <c r="L28">
        <v>0</v>
      </c>
      <c r="M28" t="s">
        <v>17</v>
      </c>
      <c r="N28">
        <v>0</v>
      </c>
      <c r="O28" t="s">
        <v>17</v>
      </c>
      <c r="Q28" s="2">
        <f t="shared" si="2"/>
        <v>1</v>
      </c>
      <c r="AC28" s="7">
        <v>1</v>
      </c>
      <c r="AD28" s="7" t="s">
        <v>760</v>
      </c>
      <c r="AE28" s="7">
        <v>0</v>
      </c>
      <c r="AF28" s="7" t="s">
        <v>17</v>
      </c>
      <c r="AG28" s="4"/>
      <c r="AH28" s="4">
        <f>SUM(S28:AG28)</f>
        <v>1</v>
      </c>
      <c r="AI28" s="7" t="s">
        <v>598</v>
      </c>
      <c r="AJ28" s="7"/>
      <c r="AK28" s="7"/>
      <c r="AL28" s="7"/>
      <c r="AM28" s="7"/>
      <c r="AN28" s="7"/>
      <c r="AO28" s="7"/>
      <c r="AP28" s="7"/>
      <c r="AQ28" s="7"/>
      <c r="AR28" s="7"/>
      <c r="AS28" s="7"/>
      <c r="AT28" s="7"/>
    </row>
    <row r="29" spans="1:46" ht="15.75" x14ac:dyDescent="0.25">
      <c r="A29" s="22">
        <v>2010</v>
      </c>
      <c r="B29" s="7">
        <v>1</v>
      </c>
      <c r="C29" s="4" t="s">
        <v>761</v>
      </c>
      <c r="D29" s="7">
        <v>1</v>
      </c>
      <c r="E29" s="4" t="s">
        <v>762</v>
      </c>
      <c r="F29" s="7">
        <v>0</v>
      </c>
      <c r="G29" s="7" t="s">
        <v>17</v>
      </c>
      <c r="H29" s="7">
        <v>0</v>
      </c>
      <c r="I29" s="7" t="s">
        <v>17</v>
      </c>
      <c r="J29" s="7">
        <v>0</v>
      </c>
      <c r="K29" s="7" t="s">
        <v>17</v>
      </c>
      <c r="L29" s="7">
        <v>0</v>
      </c>
      <c r="M29" s="7" t="s">
        <v>17</v>
      </c>
      <c r="N29" s="7">
        <v>0</v>
      </c>
      <c r="O29" s="7" t="s">
        <v>17</v>
      </c>
      <c r="P29" s="7"/>
      <c r="Q29" s="4">
        <f t="shared" si="2"/>
        <v>2</v>
      </c>
      <c r="R29" s="7"/>
      <c r="S29" s="7">
        <v>1</v>
      </c>
      <c r="T29" s="7" t="s">
        <v>763</v>
      </c>
      <c r="U29" s="7">
        <v>0</v>
      </c>
      <c r="V29" s="7" t="s">
        <v>764</v>
      </c>
      <c r="W29" s="7">
        <v>1</v>
      </c>
      <c r="X29" s="7" t="s">
        <v>765</v>
      </c>
      <c r="Y29" s="7">
        <v>0</v>
      </c>
      <c r="Z29" s="7" t="s">
        <v>17</v>
      </c>
      <c r="AA29" s="7">
        <v>1</v>
      </c>
      <c r="AB29" s="7" t="s">
        <v>766</v>
      </c>
    </row>
    <row r="30" spans="1:46" ht="15.75" x14ac:dyDescent="0.25">
      <c r="A30" s="10">
        <v>2014</v>
      </c>
      <c r="B30" s="11">
        <v>0</v>
      </c>
      <c r="C30" s="11" t="s">
        <v>17</v>
      </c>
      <c r="D30" s="11">
        <v>0</v>
      </c>
      <c r="E30" s="11" t="s">
        <v>17</v>
      </c>
      <c r="F30" s="11">
        <v>0</v>
      </c>
      <c r="G30" s="11" t="s">
        <v>17</v>
      </c>
      <c r="H30" s="11">
        <v>0</v>
      </c>
      <c r="I30" s="11" t="s">
        <v>17</v>
      </c>
      <c r="J30" s="11">
        <v>0</v>
      </c>
      <c r="K30" s="11" t="s">
        <v>17</v>
      </c>
      <c r="L30" s="11">
        <v>0</v>
      </c>
      <c r="M30" s="11" t="s">
        <v>17</v>
      </c>
      <c r="N30" s="11">
        <v>0</v>
      </c>
      <c r="O30" s="11" t="s">
        <v>17</v>
      </c>
      <c r="P30" s="11"/>
      <c r="Q30" s="6">
        <f t="shared" si="2"/>
        <v>0</v>
      </c>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row>
    <row r="31" spans="1:46" x14ac:dyDescent="0.25">
      <c r="Q31" s="2"/>
    </row>
    <row r="32" spans="1:46" ht="15.75" x14ac:dyDescent="0.25">
      <c r="A32" s="3" t="s">
        <v>140</v>
      </c>
      <c r="Q32" s="2"/>
    </row>
    <row r="33" spans="1:46" x14ac:dyDescent="0.25">
      <c r="B33" s="2" t="s">
        <v>702</v>
      </c>
      <c r="C33" s="2"/>
      <c r="D33" s="2" t="s">
        <v>703</v>
      </c>
      <c r="E33" s="2"/>
      <c r="F33" s="2" t="s">
        <v>704</v>
      </c>
      <c r="G33" s="2"/>
      <c r="H33" s="2" t="s">
        <v>705</v>
      </c>
      <c r="I33" s="2"/>
      <c r="J33" s="2" t="s">
        <v>706</v>
      </c>
      <c r="K33" s="2"/>
      <c r="L33" s="2" t="s">
        <v>707</v>
      </c>
      <c r="M33" s="2"/>
      <c r="N33" s="2" t="s">
        <v>708</v>
      </c>
      <c r="Q33" s="2"/>
    </row>
    <row r="34" spans="1:46" ht="15.75" x14ac:dyDescent="0.25">
      <c r="A34" s="3">
        <v>1991</v>
      </c>
      <c r="B34">
        <v>0</v>
      </c>
      <c r="C34" t="s">
        <v>17</v>
      </c>
      <c r="D34">
        <v>0</v>
      </c>
      <c r="E34" t="s">
        <v>17</v>
      </c>
      <c r="F34">
        <v>0</v>
      </c>
      <c r="G34" t="s">
        <v>17</v>
      </c>
      <c r="H34">
        <v>-1</v>
      </c>
      <c r="I34" s="2" t="s">
        <v>767</v>
      </c>
      <c r="J34">
        <v>-1</v>
      </c>
      <c r="K34" t="s">
        <v>768</v>
      </c>
      <c r="L34">
        <v>1</v>
      </c>
      <c r="M34" s="2" t="s">
        <v>769</v>
      </c>
      <c r="N34">
        <v>0</v>
      </c>
      <c r="O34" t="s">
        <v>17</v>
      </c>
      <c r="Q34" s="4">
        <f t="shared" ref="Q34:Q40" si="3">SUM(B34:P34)</f>
        <v>-1</v>
      </c>
    </row>
    <row r="35" spans="1:46" ht="15.75" x14ac:dyDescent="0.25">
      <c r="A35" s="3">
        <v>1994</v>
      </c>
      <c r="B35">
        <v>1</v>
      </c>
      <c r="C35" s="27" t="s">
        <v>770</v>
      </c>
      <c r="D35">
        <v>-1</v>
      </c>
      <c r="E35" s="2" t="s">
        <v>771</v>
      </c>
      <c r="F35">
        <v>0</v>
      </c>
      <c r="G35" t="s">
        <v>17</v>
      </c>
      <c r="H35">
        <v>-1</v>
      </c>
      <c r="I35" s="2" t="s">
        <v>772</v>
      </c>
      <c r="J35">
        <v>-1</v>
      </c>
      <c r="K35" s="2" t="s">
        <v>768</v>
      </c>
      <c r="L35">
        <v>1</v>
      </c>
      <c r="M35" s="2" t="s">
        <v>773</v>
      </c>
      <c r="N35">
        <v>0</v>
      </c>
      <c r="O35" t="s">
        <v>17</v>
      </c>
      <c r="Q35" s="2">
        <f t="shared" si="3"/>
        <v>-1</v>
      </c>
      <c r="AC35" s="7"/>
      <c r="AD35" s="7"/>
      <c r="AE35" s="7"/>
      <c r="AF35" s="7"/>
      <c r="AG35" s="7"/>
      <c r="AH35" s="7"/>
      <c r="AI35" s="7"/>
      <c r="AJ35" s="7"/>
      <c r="AK35" s="7"/>
      <c r="AL35" s="7"/>
      <c r="AM35" s="7"/>
      <c r="AN35" s="7"/>
      <c r="AO35" s="7"/>
      <c r="AP35" s="7"/>
      <c r="AQ35" s="7"/>
      <c r="AR35" s="7"/>
      <c r="AS35" s="7"/>
      <c r="AT35" s="7"/>
    </row>
    <row r="36" spans="1:46" ht="15.75" x14ac:dyDescent="0.25">
      <c r="A36" s="3">
        <v>1998</v>
      </c>
      <c r="B36">
        <v>0</v>
      </c>
      <c r="C36" t="s">
        <v>17</v>
      </c>
      <c r="D36">
        <v>-1</v>
      </c>
      <c r="E36" s="2" t="s">
        <v>774</v>
      </c>
      <c r="F36">
        <v>0</v>
      </c>
      <c r="G36" t="s">
        <v>17</v>
      </c>
      <c r="H36">
        <v>-1</v>
      </c>
      <c r="I36" s="5" t="s">
        <v>775</v>
      </c>
      <c r="J36">
        <v>0</v>
      </c>
      <c r="K36" t="s">
        <v>17</v>
      </c>
      <c r="L36">
        <v>0</v>
      </c>
      <c r="M36" t="s">
        <v>17</v>
      </c>
      <c r="N36">
        <v>0</v>
      </c>
      <c r="O36" t="s">
        <v>17</v>
      </c>
      <c r="Q36" s="2">
        <f t="shared" si="3"/>
        <v>-2</v>
      </c>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row>
    <row r="37" spans="1:46" ht="15.75" x14ac:dyDescent="0.25">
      <c r="A37" s="22">
        <v>2002</v>
      </c>
      <c r="B37" s="7">
        <v>0</v>
      </c>
      <c r="C37" s="7" t="s">
        <v>17</v>
      </c>
      <c r="D37" s="7">
        <v>0</v>
      </c>
      <c r="E37" s="7" t="s">
        <v>17</v>
      </c>
      <c r="F37" s="7">
        <v>0</v>
      </c>
      <c r="G37" s="7" t="s">
        <v>17</v>
      </c>
      <c r="H37" s="7">
        <v>0</v>
      </c>
      <c r="I37" s="7" t="s">
        <v>17</v>
      </c>
      <c r="J37" s="7">
        <v>0</v>
      </c>
      <c r="K37" s="7" t="s">
        <v>17</v>
      </c>
      <c r="L37" s="7">
        <v>0</v>
      </c>
      <c r="M37" s="7" t="s">
        <v>17</v>
      </c>
      <c r="N37" s="7">
        <v>0</v>
      </c>
      <c r="O37" s="7" t="s">
        <v>17</v>
      </c>
      <c r="P37" s="7"/>
      <c r="Q37" s="4">
        <f t="shared" si="3"/>
        <v>0</v>
      </c>
      <c r="R37" s="7"/>
      <c r="S37" s="7"/>
      <c r="T37" s="7"/>
      <c r="U37" s="7"/>
      <c r="V37" s="7"/>
      <c r="W37" s="7"/>
      <c r="X37" s="7"/>
      <c r="Y37" s="7"/>
      <c r="Z37" s="7"/>
      <c r="AA37" s="7"/>
      <c r="AB37" s="7"/>
    </row>
    <row r="38" spans="1:46" ht="15.75" x14ac:dyDescent="0.25">
      <c r="A38" s="22">
        <v>2006</v>
      </c>
      <c r="B38" s="7">
        <v>1</v>
      </c>
      <c r="C38" s="25" t="s">
        <v>776</v>
      </c>
      <c r="D38" s="7">
        <v>1</v>
      </c>
      <c r="E38" s="25" t="s">
        <v>777</v>
      </c>
      <c r="F38" s="7">
        <v>0</v>
      </c>
      <c r="G38" s="7" t="s">
        <v>17</v>
      </c>
      <c r="H38" s="7">
        <v>0</v>
      </c>
      <c r="I38" s="7" t="s">
        <v>17</v>
      </c>
      <c r="J38" s="7">
        <v>0</v>
      </c>
      <c r="K38" s="7" t="s">
        <v>17</v>
      </c>
      <c r="L38" s="7">
        <v>0</v>
      </c>
      <c r="M38" s="7" t="s">
        <v>17</v>
      </c>
      <c r="N38" s="7">
        <v>0</v>
      </c>
      <c r="O38" s="7" t="s">
        <v>17</v>
      </c>
      <c r="P38" s="7"/>
      <c r="Q38" s="4">
        <f t="shared" si="3"/>
        <v>2</v>
      </c>
      <c r="R38" s="7"/>
    </row>
    <row r="39" spans="1:46" ht="15.75" x14ac:dyDescent="0.25">
      <c r="A39" s="3">
        <v>2010</v>
      </c>
      <c r="B39">
        <v>1</v>
      </c>
      <c r="C39" s="2" t="s">
        <v>778</v>
      </c>
      <c r="D39">
        <v>1</v>
      </c>
      <c r="E39" s="5" t="s">
        <v>779</v>
      </c>
      <c r="F39">
        <v>1</v>
      </c>
      <c r="G39" s="5" t="s">
        <v>780</v>
      </c>
      <c r="H39">
        <v>0</v>
      </c>
      <c r="I39" t="s">
        <v>17</v>
      </c>
      <c r="J39">
        <v>1</v>
      </c>
      <c r="K39" s="2" t="s">
        <v>781</v>
      </c>
      <c r="L39">
        <v>0</v>
      </c>
      <c r="M39" t="s">
        <v>17</v>
      </c>
      <c r="N39">
        <v>0</v>
      </c>
      <c r="O39" t="s">
        <v>17</v>
      </c>
      <c r="Q39" s="2">
        <f t="shared" si="3"/>
        <v>4</v>
      </c>
    </row>
    <row r="40" spans="1:46" ht="15.75" x14ac:dyDescent="0.25">
      <c r="A40" s="22">
        <v>2014</v>
      </c>
      <c r="B40">
        <v>0</v>
      </c>
      <c r="C40" s="5" t="s">
        <v>17</v>
      </c>
      <c r="D40">
        <v>-1</v>
      </c>
      <c r="E40" s="5" t="s">
        <v>782</v>
      </c>
      <c r="F40">
        <v>1</v>
      </c>
      <c r="G40" s="5" t="s">
        <v>783</v>
      </c>
      <c r="H40" s="5">
        <v>0</v>
      </c>
      <c r="I40" s="5" t="s">
        <v>17</v>
      </c>
      <c r="J40" s="5">
        <v>1</v>
      </c>
      <c r="K40" s="16" t="s">
        <v>784</v>
      </c>
      <c r="L40" s="16">
        <v>0</v>
      </c>
      <c r="M40" s="5" t="s">
        <v>17</v>
      </c>
      <c r="N40">
        <v>0</v>
      </c>
      <c r="O40" s="5" t="s">
        <v>17</v>
      </c>
      <c r="Q40" s="2">
        <f t="shared" si="3"/>
        <v>1</v>
      </c>
    </row>
    <row r="41" spans="1:46" x14ac:dyDescent="0.25">
      <c r="A41" s="7"/>
      <c r="B41" s="7"/>
      <c r="C41" s="7"/>
      <c r="D41" s="7"/>
      <c r="E41" s="7"/>
      <c r="F41" s="7"/>
      <c r="G41" s="7"/>
      <c r="H41" s="7"/>
      <c r="I41" s="7"/>
      <c r="J41" s="7"/>
      <c r="K41" s="7"/>
      <c r="L41" s="7"/>
      <c r="M41" s="7"/>
      <c r="N41" s="7"/>
      <c r="O41" s="7"/>
      <c r="P41" s="7"/>
      <c r="Q41" s="7"/>
      <c r="AC41" s="7"/>
      <c r="AD41" s="7"/>
      <c r="AE41" s="7"/>
      <c r="AF41" s="7"/>
      <c r="AG41" s="7"/>
      <c r="AH41" s="7"/>
      <c r="AI41" s="7"/>
      <c r="AJ41" s="7"/>
      <c r="AK41" s="7"/>
      <c r="AL41" s="7"/>
      <c r="AM41" s="7"/>
      <c r="AN41" s="7"/>
      <c r="AO41" s="7"/>
      <c r="AP41" s="7"/>
      <c r="AQ41" s="7"/>
      <c r="AR41" s="7"/>
      <c r="AS41" s="7"/>
      <c r="AT41" s="7"/>
    </row>
    <row r="42" spans="1:46" ht="15.75" x14ac:dyDescent="0.25">
      <c r="A42" s="3" t="s">
        <v>185</v>
      </c>
      <c r="Q42" s="2"/>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row>
    <row r="43" spans="1:46" x14ac:dyDescent="0.25">
      <c r="B43" s="2" t="s">
        <v>702</v>
      </c>
      <c r="C43" s="2"/>
      <c r="D43" s="2" t="s">
        <v>703</v>
      </c>
      <c r="E43" s="2"/>
      <c r="F43" s="2" t="s">
        <v>704</v>
      </c>
      <c r="G43" s="2"/>
      <c r="H43" s="2" t="s">
        <v>705</v>
      </c>
      <c r="I43" s="2"/>
      <c r="J43" s="2" t="s">
        <v>706</v>
      </c>
      <c r="K43" s="2"/>
      <c r="L43" s="2" t="s">
        <v>707</v>
      </c>
      <c r="M43" s="2"/>
      <c r="N43" s="2" t="s">
        <v>708</v>
      </c>
      <c r="Q43" s="2"/>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row>
    <row r="44" spans="1:46" ht="15.75" x14ac:dyDescent="0.25">
      <c r="A44" s="22">
        <v>1991</v>
      </c>
      <c r="B44" s="7">
        <v>1</v>
      </c>
      <c r="C44" s="4" t="s">
        <v>785</v>
      </c>
      <c r="D44" s="7">
        <v>0</v>
      </c>
      <c r="E44" s="20" t="s">
        <v>786</v>
      </c>
      <c r="F44" s="7">
        <v>0</v>
      </c>
      <c r="G44" s="7" t="s">
        <v>17</v>
      </c>
      <c r="H44" s="7">
        <v>0</v>
      </c>
      <c r="I44" s="7" t="s">
        <v>17</v>
      </c>
      <c r="J44" s="7">
        <v>1</v>
      </c>
      <c r="K44" s="31" t="s">
        <v>787</v>
      </c>
      <c r="L44" s="7">
        <v>1</v>
      </c>
      <c r="M44" s="7" t="s">
        <v>788</v>
      </c>
      <c r="N44" s="7">
        <v>0</v>
      </c>
      <c r="O44" s="7" t="s">
        <v>17</v>
      </c>
      <c r="P44" s="7"/>
      <c r="Q44" s="4">
        <f t="shared" ref="Q44:Q50" si="4">SUM(B44:P44)</f>
        <v>3</v>
      </c>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row>
    <row r="45" spans="1:46" ht="15.75" x14ac:dyDescent="0.25">
      <c r="A45" s="22">
        <v>1994</v>
      </c>
      <c r="B45" s="7">
        <v>1</v>
      </c>
      <c r="C45" s="4" t="s">
        <v>789</v>
      </c>
      <c r="D45" s="7">
        <v>0</v>
      </c>
      <c r="E45" s="4" t="s">
        <v>790</v>
      </c>
      <c r="F45" s="7">
        <v>1</v>
      </c>
      <c r="G45" s="20" t="s">
        <v>791</v>
      </c>
      <c r="H45" s="7">
        <v>0</v>
      </c>
      <c r="I45" s="7" t="s">
        <v>17</v>
      </c>
      <c r="J45" s="7">
        <v>0</v>
      </c>
      <c r="K45" s="7" t="s">
        <v>17</v>
      </c>
      <c r="L45" s="7">
        <v>1</v>
      </c>
      <c r="M45" s="16" t="s">
        <v>792</v>
      </c>
      <c r="N45" s="7">
        <v>0</v>
      </c>
      <c r="O45" s="7" t="s">
        <v>17</v>
      </c>
      <c r="P45" s="7"/>
      <c r="Q45" s="4">
        <f t="shared" si="4"/>
        <v>3</v>
      </c>
      <c r="R45" s="7"/>
      <c r="S45" s="7"/>
      <c r="T45" s="7"/>
      <c r="U45" s="7"/>
      <c r="V45" s="7"/>
      <c r="W45" s="7"/>
      <c r="X45" s="7"/>
      <c r="Y45" s="7"/>
      <c r="Z45" s="7"/>
      <c r="AA45" s="7"/>
      <c r="AB45" s="7"/>
    </row>
    <row r="46" spans="1:46" ht="15.75" x14ac:dyDescent="0.25">
      <c r="A46" s="22">
        <v>1998</v>
      </c>
      <c r="B46" s="7">
        <v>0</v>
      </c>
      <c r="C46" s="7" t="s">
        <v>17</v>
      </c>
      <c r="D46" s="7">
        <v>0</v>
      </c>
      <c r="E46" s="7" t="s">
        <v>17</v>
      </c>
      <c r="F46" s="7">
        <v>0</v>
      </c>
      <c r="G46" s="7" t="s">
        <v>17</v>
      </c>
      <c r="H46" s="7">
        <v>1</v>
      </c>
      <c r="I46" s="4" t="s">
        <v>793</v>
      </c>
      <c r="J46" s="7">
        <v>0</v>
      </c>
      <c r="K46" s="7" t="s">
        <v>17</v>
      </c>
      <c r="L46" s="7">
        <v>0</v>
      </c>
      <c r="M46" s="7" t="s">
        <v>17</v>
      </c>
      <c r="N46" s="7">
        <v>0</v>
      </c>
      <c r="O46" s="7" t="s">
        <v>17</v>
      </c>
      <c r="P46" s="7"/>
      <c r="Q46" s="4">
        <f t="shared" si="4"/>
        <v>1</v>
      </c>
      <c r="R46" s="7"/>
    </row>
    <row r="47" spans="1:46" ht="15.75" x14ac:dyDescent="0.25">
      <c r="A47" s="22">
        <v>2002</v>
      </c>
      <c r="B47" s="7">
        <v>0</v>
      </c>
      <c r="C47" s="7" t="s">
        <v>17</v>
      </c>
      <c r="D47" s="7">
        <v>0</v>
      </c>
      <c r="E47" s="7" t="s">
        <v>17</v>
      </c>
      <c r="F47" s="7">
        <v>0</v>
      </c>
      <c r="G47" s="7" t="s">
        <v>17</v>
      </c>
      <c r="H47" s="7">
        <v>1</v>
      </c>
      <c r="I47" s="4" t="s">
        <v>794</v>
      </c>
      <c r="J47" s="7">
        <v>0</v>
      </c>
      <c r="K47" s="7" t="s">
        <v>17</v>
      </c>
      <c r="L47" s="7">
        <v>1</v>
      </c>
      <c r="M47" s="4" t="s">
        <v>795</v>
      </c>
      <c r="N47" s="7">
        <v>1</v>
      </c>
      <c r="O47" s="7" t="s">
        <v>796</v>
      </c>
      <c r="P47" s="7" t="s">
        <v>7</v>
      </c>
      <c r="Q47" s="4">
        <f t="shared" si="4"/>
        <v>3</v>
      </c>
    </row>
    <row r="48" spans="1:46" ht="15.75" x14ac:dyDescent="0.25">
      <c r="A48" s="3">
        <v>2006</v>
      </c>
      <c r="B48">
        <v>0</v>
      </c>
      <c r="C48" t="s">
        <v>17</v>
      </c>
      <c r="D48">
        <v>0</v>
      </c>
      <c r="E48" s="5" t="s">
        <v>797</v>
      </c>
      <c r="F48">
        <v>0</v>
      </c>
      <c r="G48" t="s">
        <v>17</v>
      </c>
      <c r="H48">
        <v>0</v>
      </c>
      <c r="I48" t="s">
        <v>17</v>
      </c>
      <c r="J48">
        <v>0</v>
      </c>
      <c r="K48" t="s">
        <v>17</v>
      </c>
      <c r="L48">
        <v>1</v>
      </c>
      <c r="M48" s="2" t="s">
        <v>798</v>
      </c>
      <c r="N48">
        <v>1</v>
      </c>
      <c r="O48" s="2" t="s">
        <v>799</v>
      </c>
      <c r="P48" t="s">
        <v>7</v>
      </c>
      <c r="Q48" s="2">
        <f t="shared" si="4"/>
        <v>2</v>
      </c>
    </row>
    <row r="49" spans="1:46" ht="15.75" x14ac:dyDescent="0.25">
      <c r="A49" s="3">
        <v>2010</v>
      </c>
      <c r="B49">
        <v>1</v>
      </c>
      <c r="C49" s="5" t="s">
        <v>800</v>
      </c>
      <c r="D49">
        <v>0</v>
      </c>
      <c r="E49" s="2" t="s">
        <v>801</v>
      </c>
      <c r="F49">
        <v>1</v>
      </c>
      <c r="G49" s="5" t="s">
        <v>802</v>
      </c>
      <c r="H49">
        <v>1</v>
      </c>
      <c r="I49" s="16" t="s">
        <v>473</v>
      </c>
      <c r="J49">
        <v>0</v>
      </c>
      <c r="K49" t="s">
        <v>17</v>
      </c>
      <c r="L49">
        <v>1</v>
      </c>
      <c r="M49" s="2" t="s">
        <v>803</v>
      </c>
      <c r="N49">
        <v>0</v>
      </c>
      <c r="O49" t="s">
        <v>17</v>
      </c>
      <c r="Q49" s="2">
        <f t="shared" si="4"/>
        <v>4</v>
      </c>
    </row>
    <row r="50" spans="1:46" ht="15.75" x14ac:dyDescent="0.25">
      <c r="A50" s="22">
        <v>2014</v>
      </c>
      <c r="B50">
        <v>1</v>
      </c>
      <c r="C50" s="5" t="s">
        <v>804</v>
      </c>
      <c r="D50" s="5">
        <v>1</v>
      </c>
      <c r="E50" s="5" t="s">
        <v>805</v>
      </c>
      <c r="F50" s="5">
        <v>1</v>
      </c>
      <c r="G50" s="5" t="s">
        <v>806</v>
      </c>
      <c r="H50" s="5">
        <v>1</v>
      </c>
      <c r="I50" s="16" t="s">
        <v>807</v>
      </c>
      <c r="J50" s="16">
        <v>1</v>
      </c>
      <c r="K50" s="16" t="s">
        <v>808</v>
      </c>
      <c r="L50" s="16">
        <v>0</v>
      </c>
      <c r="M50" s="5" t="s">
        <v>17</v>
      </c>
      <c r="N50">
        <v>0</v>
      </c>
      <c r="O50" s="5" t="s">
        <v>17</v>
      </c>
      <c r="Q50" s="2">
        <f t="shared" si="4"/>
        <v>5</v>
      </c>
      <c r="AC50" s="7"/>
      <c r="AD50" s="7"/>
      <c r="AE50" s="7"/>
      <c r="AF50" s="7"/>
      <c r="AG50" s="7"/>
      <c r="AH50" s="7"/>
      <c r="AI50" s="7"/>
      <c r="AJ50" s="7"/>
      <c r="AK50" s="7"/>
      <c r="AL50" s="7"/>
      <c r="AM50" s="7"/>
      <c r="AN50" s="7"/>
      <c r="AO50" s="7"/>
      <c r="AP50" s="7"/>
      <c r="AQ50" s="7"/>
      <c r="AR50" s="7"/>
      <c r="AS50" s="7"/>
      <c r="AT50" s="7"/>
    </row>
    <row r="51" spans="1:4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row>
    <row r="52" spans="1:46" ht="15.75" x14ac:dyDescent="0.25">
      <c r="A52" s="3" t="s">
        <v>227</v>
      </c>
      <c r="Q52" s="2"/>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row>
    <row r="53" spans="1:46" x14ac:dyDescent="0.25">
      <c r="B53" s="2" t="s">
        <v>702</v>
      </c>
      <c r="C53" s="2"/>
      <c r="D53" s="2" t="s">
        <v>703</v>
      </c>
      <c r="E53" s="2"/>
      <c r="F53" s="2" t="s">
        <v>704</v>
      </c>
      <c r="G53" s="2"/>
      <c r="H53" s="2" t="s">
        <v>705</v>
      </c>
      <c r="I53" s="2"/>
      <c r="J53" s="2" t="s">
        <v>706</v>
      </c>
      <c r="K53" s="2"/>
      <c r="L53" s="2" t="s">
        <v>707</v>
      </c>
      <c r="M53" s="2"/>
      <c r="N53" s="2" t="s">
        <v>708</v>
      </c>
      <c r="Q53" s="2"/>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row>
    <row r="54" spans="1:46" ht="15.75" x14ac:dyDescent="0.25">
      <c r="A54" s="22">
        <v>1991</v>
      </c>
      <c r="B54" s="7">
        <v>1</v>
      </c>
      <c r="C54" s="4" t="s">
        <v>809</v>
      </c>
      <c r="D54" s="7">
        <v>-1</v>
      </c>
      <c r="E54" s="20" t="s">
        <v>810</v>
      </c>
      <c r="F54" s="7">
        <v>0</v>
      </c>
      <c r="G54" s="7" t="s">
        <v>17</v>
      </c>
      <c r="H54" s="7">
        <v>1</v>
      </c>
      <c r="I54" s="16" t="s">
        <v>811</v>
      </c>
      <c r="J54" s="7">
        <v>0</v>
      </c>
      <c r="K54" s="15" t="s">
        <v>17</v>
      </c>
      <c r="L54" s="7">
        <v>0</v>
      </c>
      <c r="M54" s="7" t="s">
        <v>17</v>
      </c>
      <c r="N54" s="7">
        <v>0</v>
      </c>
      <c r="O54" s="7" t="s">
        <v>17</v>
      </c>
      <c r="P54" s="7"/>
      <c r="Q54" s="4">
        <f t="shared" ref="Q54:Q60" si="5">SUM(B54:P54)</f>
        <v>1</v>
      </c>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row>
    <row r="55" spans="1:46" ht="15.75" x14ac:dyDescent="0.25">
      <c r="A55" s="22">
        <v>1994</v>
      </c>
      <c r="B55" s="7">
        <v>0</v>
      </c>
      <c r="C55" s="4" t="s">
        <v>812</v>
      </c>
      <c r="D55" s="7">
        <v>0</v>
      </c>
      <c r="E55" s="4" t="s">
        <v>813</v>
      </c>
      <c r="F55" s="7">
        <v>0</v>
      </c>
      <c r="G55" s="7" t="s">
        <v>17</v>
      </c>
      <c r="H55" s="7">
        <v>0</v>
      </c>
      <c r="I55" s="7" t="s">
        <v>17</v>
      </c>
      <c r="J55" s="7">
        <v>0</v>
      </c>
      <c r="K55" s="7" t="s">
        <v>17</v>
      </c>
      <c r="L55" s="7">
        <v>1</v>
      </c>
      <c r="M55" s="4" t="s">
        <v>814</v>
      </c>
      <c r="N55" s="7">
        <v>0</v>
      </c>
      <c r="O55" s="7" t="s">
        <v>17</v>
      </c>
      <c r="P55" s="7"/>
      <c r="Q55" s="4">
        <f t="shared" si="5"/>
        <v>1</v>
      </c>
      <c r="R55" s="7"/>
      <c r="S55" s="7"/>
      <c r="T55" s="7"/>
      <c r="U55" s="7"/>
      <c r="V55" s="7"/>
      <c r="W55" s="7"/>
      <c r="X55" s="7"/>
      <c r="Y55" s="7"/>
      <c r="Z55" s="7"/>
      <c r="AA55" s="7"/>
      <c r="AB55" s="7"/>
    </row>
    <row r="56" spans="1:46" ht="15.75" x14ac:dyDescent="0.25">
      <c r="A56" s="22">
        <v>1998</v>
      </c>
      <c r="B56" s="7">
        <v>0</v>
      </c>
      <c r="C56" s="7" t="s">
        <v>17</v>
      </c>
      <c r="D56" s="7">
        <v>0</v>
      </c>
      <c r="E56" s="4" t="s">
        <v>815</v>
      </c>
      <c r="F56" s="7">
        <v>0</v>
      </c>
      <c r="G56" s="7" t="s">
        <v>17</v>
      </c>
      <c r="H56" s="7">
        <v>0</v>
      </c>
      <c r="I56" s="7" t="s">
        <v>17</v>
      </c>
      <c r="J56" s="7">
        <v>0</v>
      </c>
      <c r="K56" s="7" t="s">
        <v>17</v>
      </c>
      <c r="L56" s="7">
        <v>0</v>
      </c>
      <c r="M56" s="7" t="s">
        <v>17</v>
      </c>
      <c r="N56" s="7">
        <v>0</v>
      </c>
      <c r="O56" s="7" t="s">
        <v>17</v>
      </c>
      <c r="P56" s="7"/>
      <c r="Q56" s="4">
        <f t="shared" si="5"/>
        <v>0</v>
      </c>
      <c r="R56" s="7"/>
    </row>
    <row r="57" spans="1:46" ht="15.75" x14ac:dyDescent="0.25">
      <c r="A57" s="22">
        <v>2002</v>
      </c>
      <c r="B57" s="7">
        <v>0</v>
      </c>
      <c r="C57" s="7" t="s">
        <v>17</v>
      </c>
      <c r="D57" s="7">
        <v>0</v>
      </c>
      <c r="E57" s="4" t="s">
        <v>816</v>
      </c>
      <c r="F57" s="7">
        <v>0</v>
      </c>
      <c r="G57" s="7" t="s">
        <v>17</v>
      </c>
      <c r="H57" s="7">
        <v>0</v>
      </c>
      <c r="I57" s="7" t="s">
        <v>17</v>
      </c>
      <c r="J57" s="7">
        <v>0</v>
      </c>
      <c r="K57" s="7" t="s">
        <v>17</v>
      </c>
      <c r="L57" s="7">
        <v>1</v>
      </c>
      <c r="M57" s="4" t="s">
        <v>817</v>
      </c>
      <c r="N57" s="7">
        <v>0</v>
      </c>
      <c r="O57" s="7" t="s">
        <v>17</v>
      </c>
      <c r="P57" s="7"/>
      <c r="Q57" s="4">
        <f t="shared" si="5"/>
        <v>1</v>
      </c>
      <c r="R57" s="7"/>
    </row>
    <row r="58" spans="1:46" ht="15.75" x14ac:dyDescent="0.25">
      <c r="A58" s="22">
        <v>2006</v>
      </c>
      <c r="B58" s="7">
        <v>0</v>
      </c>
      <c r="C58" s="7" t="s">
        <v>17</v>
      </c>
      <c r="D58" s="7">
        <v>0</v>
      </c>
      <c r="E58" s="7" t="s">
        <v>17</v>
      </c>
      <c r="F58" s="7">
        <v>0</v>
      </c>
      <c r="G58" s="7" t="s">
        <v>17</v>
      </c>
      <c r="H58" s="7">
        <v>0</v>
      </c>
      <c r="I58" s="7" t="s">
        <v>17</v>
      </c>
      <c r="J58" s="7">
        <v>0</v>
      </c>
      <c r="K58" s="7" t="s">
        <v>17</v>
      </c>
      <c r="L58" s="7">
        <v>0</v>
      </c>
      <c r="M58" s="7" t="s">
        <v>17</v>
      </c>
      <c r="N58" s="7">
        <v>0</v>
      </c>
      <c r="O58" s="7" t="s">
        <v>17</v>
      </c>
      <c r="P58" s="7"/>
      <c r="Q58" s="4">
        <f t="shared" si="5"/>
        <v>0</v>
      </c>
    </row>
    <row r="59" spans="1:46" ht="15.75" x14ac:dyDescent="0.25">
      <c r="A59" s="3">
        <v>2010</v>
      </c>
      <c r="B59">
        <v>1</v>
      </c>
      <c r="C59" s="5" t="s">
        <v>818</v>
      </c>
      <c r="D59">
        <v>-1</v>
      </c>
      <c r="E59" s="5" t="s">
        <v>819</v>
      </c>
      <c r="F59">
        <v>1</v>
      </c>
      <c r="G59" s="2" t="s">
        <v>820</v>
      </c>
      <c r="H59">
        <v>0</v>
      </c>
      <c r="I59" s="7" t="s">
        <v>17</v>
      </c>
      <c r="J59">
        <v>0</v>
      </c>
      <c r="K59" s="2" t="s">
        <v>821</v>
      </c>
      <c r="L59">
        <v>0</v>
      </c>
      <c r="M59" t="s">
        <v>17</v>
      </c>
      <c r="N59">
        <v>0</v>
      </c>
      <c r="O59" t="s">
        <v>17</v>
      </c>
      <c r="Q59" s="2">
        <f t="shared" si="5"/>
        <v>1</v>
      </c>
    </row>
    <row r="60" spans="1:46" ht="15.75" x14ac:dyDescent="0.25">
      <c r="A60" s="22">
        <v>2014</v>
      </c>
      <c r="B60">
        <v>0</v>
      </c>
      <c r="C60" s="5" t="s">
        <v>17</v>
      </c>
      <c r="D60">
        <v>1</v>
      </c>
      <c r="E60" s="16" t="s">
        <v>822</v>
      </c>
      <c r="F60" s="5">
        <v>0</v>
      </c>
      <c r="G60" s="16" t="s">
        <v>17</v>
      </c>
      <c r="H60">
        <v>0</v>
      </c>
      <c r="I60" s="17" t="s">
        <v>17</v>
      </c>
      <c r="J60">
        <v>0</v>
      </c>
      <c r="K60" s="17" t="s">
        <v>17</v>
      </c>
      <c r="L60">
        <v>0</v>
      </c>
      <c r="M60" s="5" t="s">
        <v>17</v>
      </c>
      <c r="N60">
        <v>0</v>
      </c>
      <c r="O60" s="5" t="s">
        <v>17</v>
      </c>
      <c r="Q60" s="2">
        <f t="shared" si="5"/>
        <v>1</v>
      </c>
    </row>
    <row r="61" spans="1:46" x14ac:dyDescent="0.25">
      <c r="Q61" s="2"/>
    </row>
    <row r="62" spans="1:46" ht="15.75" x14ac:dyDescent="0.25">
      <c r="A62" s="3" t="s">
        <v>264</v>
      </c>
      <c r="Q62" s="2"/>
    </row>
    <row r="63" spans="1:46" x14ac:dyDescent="0.25">
      <c r="B63" s="2" t="s">
        <v>702</v>
      </c>
      <c r="C63" s="2"/>
      <c r="D63" s="2" t="s">
        <v>703</v>
      </c>
      <c r="E63" s="2"/>
      <c r="F63" s="2" t="s">
        <v>704</v>
      </c>
      <c r="G63" s="2"/>
      <c r="H63" s="2" t="s">
        <v>705</v>
      </c>
      <c r="I63" s="2"/>
      <c r="J63" s="2" t="s">
        <v>706</v>
      </c>
      <c r="K63" s="2"/>
      <c r="L63" s="2" t="s">
        <v>707</v>
      </c>
      <c r="M63" s="2"/>
      <c r="N63" s="2" t="s">
        <v>708</v>
      </c>
      <c r="Q63" s="2"/>
      <c r="AC63" s="7"/>
      <c r="AD63" s="7"/>
      <c r="AE63" s="7"/>
      <c r="AF63" s="7"/>
      <c r="AG63" s="7"/>
      <c r="AH63" s="7"/>
      <c r="AI63" s="7"/>
      <c r="AJ63" s="7"/>
      <c r="AK63" s="7"/>
      <c r="AL63" s="7"/>
      <c r="AM63" s="7"/>
      <c r="AN63" s="7"/>
      <c r="AO63" s="7"/>
      <c r="AP63" s="7"/>
      <c r="AQ63" s="7"/>
      <c r="AR63" s="7"/>
      <c r="AS63" s="7"/>
      <c r="AT63" s="7"/>
    </row>
    <row r="64" spans="1:46" ht="15.75" x14ac:dyDescent="0.25">
      <c r="A64" s="3">
        <v>1991</v>
      </c>
      <c r="B64">
        <v>1</v>
      </c>
      <c r="C64" s="35" t="s">
        <v>823</v>
      </c>
      <c r="D64">
        <v>0</v>
      </c>
      <c r="E64" s="36" t="s">
        <v>17</v>
      </c>
      <c r="F64">
        <v>0</v>
      </c>
      <c r="G64" t="s">
        <v>17</v>
      </c>
      <c r="H64">
        <v>1</v>
      </c>
      <c r="I64" s="5" t="s">
        <v>824</v>
      </c>
      <c r="J64">
        <v>0</v>
      </c>
      <c r="K64" s="36" t="s">
        <v>17</v>
      </c>
      <c r="L64">
        <v>1</v>
      </c>
      <c r="M64" s="2" t="s">
        <v>825</v>
      </c>
      <c r="N64">
        <v>0</v>
      </c>
      <c r="O64" t="s">
        <v>17</v>
      </c>
      <c r="Q64" s="2">
        <f t="shared" ref="Q64:Q70" si="6">SUM(B64:P64)</f>
        <v>3</v>
      </c>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row>
    <row r="65" spans="1:46" ht="15.75" x14ac:dyDescent="0.25">
      <c r="A65" s="3">
        <v>1994</v>
      </c>
      <c r="B65">
        <v>1</v>
      </c>
      <c r="C65" s="2" t="s">
        <v>826</v>
      </c>
      <c r="D65">
        <v>1</v>
      </c>
      <c r="E65" s="5" t="s">
        <v>827</v>
      </c>
      <c r="F65">
        <v>-1</v>
      </c>
      <c r="G65" s="34" t="s">
        <v>828</v>
      </c>
      <c r="H65">
        <v>0</v>
      </c>
      <c r="I65" t="s">
        <v>17</v>
      </c>
      <c r="J65">
        <v>1</v>
      </c>
      <c r="K65" s="5" t="s">
        <v>829</v>
      </c>
      <c r="L65">
        <v>1</v>
      </c>
      <c r="M65" s="2" t="s">
        <v>830</v>
      </c>
      <c r="N65">
        <v>0</v>
      </c>
      <c r="O65" t="s">
        <v>17</v>
      </c>
      <c r="P65" s="2" t="s">
        <v>831</v>
      </c>
      <c r="Q65" s="2">
        <f t="shared" si="6"/>
        <v>3</v>
      </c>
      <c r="S65" s="7"/>
      <c r="T65" s="7"/>
      <c r="U65" s="7"/>
      <c r="V65" s="7"/>
      <c r="W65" s="7"/>
      <c r="X65" s="7"/>
      <c r="Y65" s="7"/>
      <c r="Z65" s="7"/>
      <c r="AA65" s="7"/>
      <c r="AB65" s="7"/>
    </row>
    <row r="66" spans="1:46" ht="15.75" x14ac:dyDescent="0.25">
      <c r="A66" s="3">
        <v>1998</v>
      </c>
      <c r="B66">
        <v>0</v>
      </c>
      <c r="C66" t="s">
        <v>17</v>
      </c>
      <c r="D66">
        <v>-1</v>
      </c>
      <c r="E66" s="5" t="s">
        <v>832</v>
      </c>
      <c r="F66">
        <v>0</v>
      </c>
      <c r="G66" t="s">
        <v>17</v>
      </c>
      <c r="H66">
        <v>1</v>
      </c>
      <c r="I66" s="35" t="s">
        <v>833</v>
      </c>
      <c r="J66">
        <v>0</v>
      </c>
      <c r="K66" t="s">
        <v>17</v>
      </c>
      <c r="L66">
        <v>1</v>
      </c>
      <c r="M66" s="5" t="s">
        <v>834</v>
      </c>
      <c r="N66">
        <v>0</v>
      </c>
      <c r="O66" t="s">
        <v>17</v>
      </c>
      <c r="Q66" s="2">
        <f t="shared" si="6"/>
        <v>1</v>
      </c>
    </row>
    <row r="67" spans="1:46" ht="15.75" x14ac:dyDescent="0.25">
      <c r="A67" s="3">
        <v>2002</v>
      </c>
      <c r="B67">
        <v>0</v>
      </c>
      <c r="C67" t="s">
        <v>17</v>
      </c>
      <c r="D67">
        <v>0</v>
      </c>
      <c r="E67" s="34" t="s">
        <v>835</v>
      </c>
      <c r="F67">
        <v>0</v>
      </c>
      <c r="G67" t="s">
        <v>17</v>
      </c>
      <c r="H67">
        <v>1</v>
      </c>
      <c r="I67" s="5" t="s">
        <v>836</v>
      </c>
      <c r="J67">
        <v>0</v>
      </c>
      <c r="K67" t="s">
        <v>17</v>
      </c>
      <c r="L67">
        <v>1</v>
      </c>
      <c r="M67" s="5" t="s">
        <v>837</v>
      </c>
      <c r="N67">
        <v>0</v>
      </c>
      <c r="O67" t="s">
        <v>17</v>
      </c>
      <c r="Q67" s="2">
        <f t="shared" si="6"/>
        <v>2</v>
      </c>
      <c r="R67" s="7"/>
    </row>
    <row r="68" spans="1:46" ht="15.75" x14ac:dyDescent="0.25">
      <c r="A68" s="22">
        <v>2006</v>
      </c>
      <c r="B68" s="7">
        <v>0</v>
      </c>
      <c r="C68" s="7" t="s">
        <v>17</v>
      </c>
      <c r="D68" s="7">
        <v>0</v>
      </c>
      <c r="E68" s="20" t="s">
        <v>838</v>
      </c>
      <c r="F68" s="7">
        <v>0</v>
      </c>
      <c r="G68" s="7" t="s">
        <v>17</v>
      </c>
      <c r="H68" s="7">
        <v>0</v>
      </c>
      <c r="I68" s="7" t="s">
        <v>17</v>
      </c>
      <c r="J68" s="7">
        <v>1</v>
      </c>
      <c r="K68" s="25" t="s">
        <v>839</v>
      </c>
      <c r="L68" s="7">
        <v>1</v>
      </c>
      <c r="M68" s="7" t="s">
        <v>840</v>
      </c>
      <c r="N68" s="7">
        <v>0</v>
      </c>
      <c r="O68" s="7" t="s">
        <v>17</v>
      </c>
      <c r="P68" s="7"/>
      <c r="Q68" s="4">
        <f t="shared" si="6"/>
        <v>2</v>
      </c>
      <c r="R68" s="7"/>
    </row>
    <row r="69" spans="1:46" ht="15.75" x14ac:dyDescent="0.25">
      <c r="A69" s="22">
        <v>2010</v>
      </c>
      <c r="B69" s="7">
        <v>1</v>
      </c>
      <c r="C69" s="4" t="s">
        <v>841</v>
      </c>
      <c r="D69" s="7">
        <v>1</v>
      </c>
      <c r="E69" s="31" t="s">
        <v>842</v>
      </c>
      <c r="F69" s="7">
        <v>1</v>
      </c>
      <c r="G69" s="16" t="s">
        <v>843</v>
      </c>
      <c r="H69" s="7">
        <v>1</v>
      </c>
      <c r="I69" s="16" t="s">
        <v>844</v>
      </c>
      <c r="J69" s="7">
        <v>1</v>
      </c>
      <c r="K69" s="4" t="s">
        <v>845</v>
      </c>
      <c r="L69" s="7">
        <v>1</v>
      </c>
      <c r="M69" s="16" t="s">
        <v>846</v>
      </c>
      <c r="N69" s="7">
        <v>0</v>
      </c>
      <c r="O69" s="7" t="s">
        <v>17</v>
      </c>
      <c r="P69" s="4" t="s">
        <v>305</v>
      </c>
      <c r="Q69" s="4">
        <f t="shared" si="6"/>
        <v>6</v>
      </c>
    </row>
    <row r="70" spans="1:46" ht="15.75" x14ac:dyDescent="0.25">
      <c r="A70" s="22">
        <v>2014</v>
      </c>
      <c r="B70" s="7">
        <v>1</v>
      </c>
      <c r="C70" s="17" t="s">
        <v>847</v>
      </c>
      <c r="D70">
        <v>-1</v>
      </c>
      <c r="E70" s="20" t="s">
        <v>848</v>
      </c>
      <c r="F70" s="5">
        <v>1</v>
      </c>
      <c r="G70" s="16" t="s">
        <v>849</v>
      </c>
      <c r="H70" s="16">
        <v>0</v>
      </c>
      <c r="I70" s="16" t="s">
        <v>850</v>
      </c>
      <c r="J70" s="16">
        <v>1</v>
      </c>
      <c r="K70" s="16" t="s">
        <v>851</v>
      </c>
      <c r="L70" s="16">
        <v>1</v>
      </c>
      <c r="M70" s="16" t="s">
        <v>852</v>
      </c>
      <c r="N70" s="16">
        <v>0</v>
      </c>
      <c r="O70" s="16" t="s">
        <v>17</v>
      </c>
      <c r="Q70" s="2">
        <f t="shared" si="6"/>
        <v>3</v>
      </c>
    </row>
    <row r="71" spans="1:46" x14ac:dyDescent="0.25">
      <c r="Q71" s="2"/>
    </row>
    <row r="72" spans="1:46" x14ac:dyDescent="0.25">
      <c r="Q72" s="2"/>
    </row>
    <row r="73" spans="1:46" ht="15.75" x14ac:dyDescent="0.25">
      <c r="A73" s="22" t="s">
        <v>313</v>
      </c>
      <c r="Q73" s="2"/>
    </row>
    <row r="74" spans="1:46" x14ac:dyDescent="0.25">
      <c r="A74" s="7"/>
      <c r="B74" s="2" t="s">
        <v>702</v>
      </c>
      <c r="C74" s="2"/>
      <c r="D74" s="2" t="s">
        <v>703</v>
      </c>
      <c r="E74" s="2"/>
      <c r="F74" s="2" t="s">
        <v>704</v>
      </c>
      <c r="G74" s="2"/>
      <c r="H74" s="2" t="s">
        <v>705</v>
      </c>
      <c r="I74" s="2"/>
      <c r="J74" s="2" t="s">
        <v>706</v>
      </c>
      <c r="K74" s="2"/>
      <c r="L74" s="2" t="s">
        <v>707</v>
      </c>
      <c r="M74" s="2"/>
      <c r="N74" s="2" t="s">
        <v>708</v>
      </c>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row>
    <row r="75" spans="1:46" ht="15.75" x14ac:dyDescent="0.25">
      <c r="A75" s="22">
        <v>1991</v>
      </c>
      <c r="Q75" s="2"/>
    </row>
    <row r="76" spans="1:46" ht="15.75" x14ac:dyDescent="0.25">
      <c r="A76" s="22">
        <v>1994</v>
      </c>
      <c r="Q76" s="2"/>
    </row>
    <row r="77" spans="1:46" ht="15.75" x14ac:dyDescent="0.25">
      <c r="A77" s="22">
        <v>1998</v>
      </c>
      <c r="Q77" s="2"/>
    </row>
    <row r="78" spans="1:46" ht="15.75" x14ac:dyDescent="0.25">
      <c r="A78" s="22">
        <v>2002</v>
      </c>
      <c r="Q78" s="2"/>
    </row>
    <row r="79" spans="1:46" ht="15.75" x14ac:dyDescent="0.25">
      <c r="A79" s="22">
        <v>2006</v>
      </c>
      <c r="Q79" s="2"/>
    </row>
    <row r="80" spans="1:46" ht="15.75" x14ac:dyDescent="0.25">
      <c r="A80" s="3">
        <v>2010</v>
      </c>
      <c r="B80">
        <v>-1</v>
      </c>
      <c r="C80" s="5" t="s">
        <v>853</v>
      </c>
      <c r="D80" s="5">
        <v>-1</v>
      </c>
      <c r="E80" s="5" t="s">
        <v>854</v>
      </c>
      <c r="F80" s="5">
        <v>0</v>
      </c>
      <c r="G80" s="5" t="s">
        <v>28</v>
      </c>
      <c r="H80">
        <v>-1</v>
      </c>
      <c r="I80" s="5" t="s">
        <v>855</v>
      </c>
      <c r="J80" s="5">
        <v>0</v>
      </c>
      <c r="K80" s="5" t="s">
        <v>28</v>
      </c>
      <c r="L80">
        <v>-1</v>
      </c>
      <c r="M80" s="5" t="s">
        <v>856</v>
      </c>
      <c r="N80" s="5">
        <v>0</v>
      </c>
      <c r="O80" s="5" t="s">
        <v>17</v>
      </c>
      <c r="P80" s="2">
        <f>SUM(B80:O80)</f>
        <v>-4</v>
      </c>
      <c r="Q80" s="2"/>
    </row>
    <row r="81" spans="1:46" ht="15.75" x14ac:dyDescent="0.25">
      <c r="A81" s="3">
        <v>2014</v>
      </c>
      <c r="B81">
        <v>-1</v>
      </c>
      <c r="C81" s="5" t="s">
        <v>857</v>
      </c>
      <c r="D81">
        <v>-1</v>
      </c>
      <c r="E81" t="s">
        <v>858</v>
      </c>
      <c r="F81">
        <v>0</v>
      </c>
      <c r="G81" s="5" t="s">
        <v>28</v>
      </c>
      <c r="H81">
        <v>-1</v>
      </c>
      <c r="I81" t="s">
        <v>859</v>
      </c>
      <c r="J81" s="5">
        <v>0</v>
      </c>
      <c r="K81" s="5" t="s">
        <v>28</v>
      </c>
      <c r="L81">
        <v>-1</v>
      </c>
      <c r="M81" t="s">
        <v>860</v>
      </c>
      <c r="N81" s="5">
        <v>0</v>
      </c>
      <c r="O81" s="5" t="s">
        <v>17</v>
      </c>
      <c r="P81" s="2">
        <f>SUM(B81:O81)</f>
        <v>-4</v>
      </c>
      <c r="Q81" s="2"/>
    </row>
    <row r="82" spans="1:46" x14ac:dyDescent="0.25">
      <c r="A82" s="7"/>
      <c r="Q82" s="2"/>
    </row>
    <row r="83" spans="1:46" ht="15.75" x14ac:dyDescent="0.25">
      <c r="A83" s="3" t="s">
        <v>325</v>
      </c>
      <c r="B83" s="7"/>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row>
    <row r="84" spans="1:46" x14ac:dyDescent="0.25">
      <c r="B84" s="2" t="s">
        <v>702</v>
      </c>
      <c r="C84" s="2"/>
      <c r="D84" s="2" t="s">
        <v>703</v>
      </c>
      <c r="E84" s="2"/>
      <c r="F84" s="2" t="s">
        <v>704</v>
      </c>
      <c r="G84" s="2"/>
      <c r="H84" s="2" t="s">
        <v>705</v>
      </c>
      <c r="I84" s="2"/>
      <c r="J84" s="2" t="s">
        <v>706</v>
      </c>
      <c r="K84" s="2"/>
      <c r="L84" s="2" t="s">
        <v>707</v>
      </c>
      <c r="M84" s="2"/>
      <c r="N84" s="2" t="s">
        <v>708</v>
      </c>
      <c r="Q84" s="2"/>
      <c r="T84" s="7"/>
      <c r="U84" s="7"/>
      <c r="V84" s="7"/>
      <c r="W84" s="7"/>
      <c r="X84" s="7"/>
      <c r="Y84" s="7"/>
      <c r="Z84" s="7"/>
      <c r="AA84" s="7"/>
      <c r="AB84" s="7"/>
      <c r="AC84" s="7"/>
      <c r="AD84" s="7"/>
      <c r="AE84" s="7"/>
      <c r="AF84" s="7"/>
      <c r="AG84" s="7"/>
      <c r="AH84" s="7"/>
      <c r="AI84" s="7"/>
      <c r="AJ84" s="7"/>
      <c r="AK84" s="7"/>
      <c r="AL84" s="7"/>
    </row>
    <row r="85" spans="1:46" ht="15.75" x14ac:dyDescent="0.25">
      <c r="A85" s="22">
        <v>1991</v>
      </c>
      <c r="Q85" s="2"/>
      <c r="T85" s="7"/>
      <c r="U85" s="7"/>
      <c r="V85" s="7"/>
      <c r="W85" s="7"/>
      <c r="X85" s="7"/>
      <c r="Y85" s="7"/>
      <c r="Z85" s="7"/>
      <c r="AA85" s="7"/>
      <c r="AB85" s="7"/>
      <c r="AC85" s="7"/>
      <c r="AD85" s="7"/>
      <c r="AE85" s="7"/>
      <c r="AF85" s="7"/>
      <c r="AG85" s="7"/>
      <c r="AH85" s="7"/>
      <c r="AI85" s="7"/>
      <c r="AJ85" s="7"/>
      <c r="AK85" s="7"/>
      <c r="AL85" s="7"/>
    </row>
    <row r="86" spans="1:46" ht="15.75" x14ac:dyDescent="0.25">
      <c r="A86" s="22">
        <v>1994</v>
      </c>
      <c r="Q86" s="2"/>
      <c r="T86" s="7"/>
      <c r="U86" s="7"/>
      <c r="V86" s="7"/>
      <c r="W86" s="7"/>
      <c r="X86" s="7"/>
      <c r="Y86" s="7"/>
      <c r="Z86" s="7"/>
      <c r="AA86" s="7"/>
      <c r="AB86" s="7"/>
      <c r="AC86" s="7"/>
      <c r="AD86" s="7"/>
      <c r="AE86" s="7"/>
      <c r="AF86" s="7"/>
      <c r="AG86" s="7"/>
      <c r="AH86" s="7"/>
      <c r="AI86" s="7"/>
      <c r="AJ86" s="7"/>
      <c r="AK86" s="7"/>
      <c r="AL86" s="7"/>
    </row>
    <row r="87" spans="1:46" ht="15.75" x14ac:dyDescent="0.25">
      <c r="A87" s="22">
        <v>1998</v>
      </c>
      <c r="Q87" s="2"/>
      <c r="T87" s="7"/>
      <c r="U87" s="7"/>
      <c r="V87" s="7"/>
      <c r="W87" s="7"/>
      <c r="X87" s="7"/>
      <c r="Y87" s="7"/>
      <c r="Z87" s="7"/>
      <c r="AA87" s="7"/>
      <c r="AB87" s="7"/>
      <c r="AC87" s="7"/>
      <c r="AD87" s="7"/>
      <c r="AE87" s="7"/>
      <c r="AF87" s="7"/>
      <c r="AG87" s="7"/>
      <c r="AH87" s="7"/>
      <c r="AI87" s="7"/>
      <c r="AJ87" s="7"/>
      <c r="AK87" s="7"/>
      <c r="AL87" s="7"/>
    </row>
    <row r="88" spans="1:46" ht="15.75" x14ac:dyDescent="0.25">
      <c r="A88" s="22">
        <v>2002</v>
      </c>
      <c r="Q88" s="2"/>
      <c r="T88" s="7"/>
      <c r="U88" s="7"/>
      <c r="V88" s="7"/>
      <c r="W88" s="7"/>
      <c r="X88" s="7"/>
      <c r="Y88" s="7"/>
      <c r="Z88" s="7"/>
      <c r="AA88" s="7"/>
      <c r="AB88" s="7"/>
      <c r="AC88" s="7"/>
      <c r="AD88" s="7"/>
      <c r="AE88" s="7"/>
      <c r="AF88" s="7"/>
      <c r="AG88" s="7"/>
      <c r="AH88" s="7"/>
      <c r="AI88" s="7"/>
      <c r="AJ88" s="7"/>
      <c r="AK88" s="7"/>
      <c r="AL88" s="7"/>
    </row>
    <row r="89" spans="1:46" ht="15.75" x14ac:dyDescent="0.25">
      <c r="A89" s="22">
        <v>2006</v>
      </c>
      <c r="Q89" s="2"/>
      <c r="T89" s="7"/>
      <c r="U89" s="7"/>
      <c r="V89" s="7"/>
      <c r="W89" s="7"/>
      <c r="X89" s="7"/>
      <c r="Y89" s="7"/>
      <c r="Z89" s="7"/>
      <c r="AA89" s="7"/>
      <c r="AB89" s="7"/>
      <c r="AC89" s="7"/>
      <c r="AD89" s="7"/>
      <c r="AE89" s="7"/>
      <c r="AF89" s="7"/>
      <c r="AG89" s="7"/>
      <c r="AH89" s="7"/>
      <c r="AI89" s="7"/>
      <c r="AJ89" s="7"/>
      <c r="AK89" s="7"/>
      <c r="AL89" s="7"/>
    </row>
    <row r="90" spans="1:46" ht="15.75" x14ac:dyDescent="0.25">
      <c r="A90" s="3">
        <v>2010</v>
      </c>
      <c r="B90" s="7">
        <v>0</v>
      </c>
      <c r="C90" s="7" t="s">
        <v>17</v>
      </c>
      <c r="D90" s="7">
        <v>0</v>
      </c>
      <c r="E90" s="7" t="s">
        <v>17</v>
      </c>
      <c r="F90" s="7">
        <v>0</v>
      </c>
      <c r="G90" s="7" t="s">
        <v>17</v>
      </c>
      <c r="H90" s="7">
        <v>0</v>
      </c>
      <c r="I90" s="7" t="s">
        <v>17</v>
      </c>
      <c r="J90" s="7">
        <v>0</v>
      </c>
      <c r="K90" s="7" t="s">
        <v>17</v>
      </c>
      <c r="L90" s="7">
        <v>0</v>
      </c>
      <c r="M90" s="7" t="s">
        <v>17</v>
      </c>
      <c r="N90" s="7">
        <v>0</v>
      </c>
      <c r="O90" s="7" t="s">
        <v>17</v>
      </c>
      <c r="P90" s="2">
        <v>0</v>
      </c>
      <c r="Q90" s="2"/>
      <c r="T90" s="7"/>
      <c r="U90" s="7"/>
      <c r="V90" s="7"/>
      <c r="W90" s="7"/>
      <c r="X90" s="7"/>
      <c r="Y90" s="7"/>
      <c r="Z90" s="7"/>
      <c r="AA90" s="7"/>
      <c r="AB90" s="7"/>
      <c r="AC90" s="7"/>
      <c r="AD90" s="7"/>
      <c r="AE90" s="7"/>
      <c r="AF90" s="7"/>
      <c r="AG90" s="7"/>
      <c r="AH90" s="7"/>
      <c r="AI90" s="7"/>
      <c r="AJ90" s="7"/>
      <c r="AK90" s="7"/>
      <c r="AL90" s="7"/>
    </row>
    <row r="91" spans="1:46" ht="15.75" x14ac:dyDescent="0.25">
      <c r="A91" s="3">
        <v>2014</v>
      </c>
      <c r="B91" s="7">
        <v>0</v>
      </c>
      <c r="C91" s="7" t="s">
        <v>17</v>
      </c>
      <c r="D91" s="7">
        <v>0</v>
      </c>
      <c r="E91" s="7" t="s">
        <v>17</v>
      </c>
      <c r="F91" s="7">
        <v>0</v>
      </c>
      <c r="G91" s="7" t="s">
        <v>17</v>
      </c>
      <c r="H91" s="7">
        <v>0</v>
      </c>
      <c r="I91" s="7" t="s">
        <v>17</v>
      </c>
      <c r="J91" s="7">
        <v>0</v>
      </c>
      <c r="K91" s="7" t="s">
        <v>17</v>
      </c>
      <c r="L91" s="7">
        <v>0</v>
      </c>
      <c r="M91" s="7" t="s">
        <v>17</v>
      </c>
      <c r="N91" s="7">
        <v>0</v>
      </c>
      <c r="O91" s="7" t="s">
        <v>17</v>
      </c>
      <c r="P91" s="2">
        <v>0</v>
      </c>
      <c r="Q91" s="2"/>
      <c r="T91" s="7"/>
      <c r="U91" s="7"/>
      <c r="V91" s="7"/>
      <c r="W91" s="7"/>
      <c r="X91" s="7"/>
      <c r="Y91" s="7"/>
      <c r="Z91" s="7"/>
      <c r="AA91" s="7"/>
      <c r="AB91" s="7"/>
      <c r="AC91" s="7"/>
      <c r="AD91" s="7"/>
      <c r="AE91" s="7"/>
      <c r="AF91" s="7"/>
      <c r="AG91" s="7"/>
      <c r="AH91" s="7"/>
      <c r="AI91" s="7"/>
      <c r="AJ91" s="7"/>
      <c r="AK91" s="7"/>
      <c r="AL91" s="7"/>
    </row>
    <row r="92" spans="1:4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row>
    <row r="93" spans="1:46" ht="15.75" x14ac:dyDescent="0.25">
      <c r="A93" s="37" t="s">
        <v>861</v>
      </c>
    </row>
    <row r="94" spans="1:46" ht="15.75" x14ac:dyDescent="0.25">
      <c r="A94" s="37" t="s">
        <v>862</v>
      </c>
    </row>
    <row r="95" spans="1:46" ht="15.75" x14ac:dyDescent="0.25">
      <c r="A95" s="37" t="s">
        <v>863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SI FM (OLD POLITICS)</vt:lpstr>
      <vt:lpstr>GALTAN (NEW POLITICS)</vt:lpstr>
      <vt:lpstr>IMMIGRATION</vt:lpstr>
      <vt:lpstr>IMMI + INT</vt:lpstr>
      <vt:lpstr>EU</vt:lpstr>
    </vt:vector>
  </TitlesOfParts>
  <Company>The University of Edinburgh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ODMALM Pontus</dc:creator>
  <cp:lastModifiedBy>ODMALM Pontus</cp:lastModifiedBy>
  <dcterms:created xsi:type="dcterms:W3CDTF">2015-06-18T08:41:47Z</dcterms:created>
  <dcterms:modified xsi:type="dcterms:W3CDTF">2017-02-22T10:28:15Z</dcterms:modified>
</cp:coreProperties>
</file>