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tables/table4.xml" ContentType="application/vnd.openxmlformats-officedocument.spreadsheetml.table+xml"/>
  <Override PartName="/xl/tables/table16.xml" ContentType="application/vnd.openxmlformats-officedocument.spreadsheetml.table+xml"/>
  <Override PartName="/xl/tables/table25.xml" ContentType="application/vnd.openxmlformats-officedocument.spreadsheetml.table+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2.xml" ContentType="application/vnd.openxmlformats-officedocument.spreadsheetml.table+xml"/>
  <Override PartName="/xl/tables/table14.xml" ContentType="application/vnd.openxmlformats-officedocument.spreadsheetml.table+xml"/>
  <Override PartName="/xl/tables/table23.xml" ContentType="application/vnd.openxmlformats-officedocument.spreadsheetml.table+xml"/>
  <Override PartName="/xl/tables/table3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tables/table12.xml" ContentType="application/vnd.openxmlformats-officedocument.spreadsheetml.table+xml"/>
  <Override PartName="/xl/tables/table21.xml" ContentType="application/vnd.openxmlformats-officedocument.spreadsheetml.table+xml"/>
  <Override PartName="/xl/tables/table30.xml" ContentType="application/vnd.openxmlformats-officedocument.spreadsheetml.table+xml"/>
  <Default Extension="rels" ContentType="application/vnd.openxmlformats-package.relationships+xml"/>
  <Default Extension="xml" ContentType="application/xml"/>
  <Override PartName="/xl/worksheets/sheet5.xml" ContentType="application/vnd.openxmlformats-officedocument.spreadsheetml.worksheet+xml"/>
  <Override PartName="/xl/tables/table10.xml" ContentType="application/vnd.openxmlformats-officedocument.spreadsheetml.table+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tables/table9.xml" ContentType="application/vnd.openxmlformats-officedocument.spreadsheetml.table+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19.xml" ContentType="application/vnd.openxmlformats-officedocument.spreadsheetml.table+xml"/>
  <Override PartName="/xl/tables/table29.xml" ContentType="application/vnd.openxmlformats-officedocument.spreadsheetml.table+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ables/table5.xml" ContentType="application/vnd.openxmlformats-officedocument.spreadsheetml.table+xml"/>
  <Override PartName="/xl/tables/table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tables/table3.xml" ContentType="application/vnd.openxmlformats-officedocument.spreadsheetml.table+xml"/>
  <Override PartName="/xl/tables/table15.xml" ContentType="application/vnd.openxmlformats-officedocument.spreadsheetml.table+xml"/>
  <Override PartName="/xl/tables/table24.xml" ContentType="application/vnd.openxmlformats-officedocument.spreadsheetml.table+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ables/table1.xml" ContentType="application/vnd.openxmlformats-officedocument.spreadsheetml.table+xml"/>
  <Override PartName="/xl/tables/table13.xml" ContentType="application/vnd.openxmlformats-officedocument.spreadsheetml.table+xml"/>
  <Override PartName="/xl/tables/table22.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tables/table11.xml" ContentType="application/vnd.openxmlformats-officedocument.spreadsheetml.table+xml"/>
  <Override PartName="/xl/tables/table20.xml" ContentType="application/vnd.openxmlformats-officedocument.spreadsheetml.table+xml"/>
  <Override PartName="/xl/tables/table31.xml" ContentType="application/vnd.openxmlformats-officedocument.spreadsheetml.table+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Title page" sheetId="38" r:id="rId1"/>
    <sheet name="Argentina" sheetId="19" r:id="rId2"/>
    <sheet name="Belgium" sheetId="26" r:id="rId3"/>
    <sheet name="Brazil" sheetId="28" r:id="rId4"/>
    <sheet name="Canada" sheetId="16" r:id="rId5"/>
    <sheet name="Chile" sheetId="18" r:id="rId6"/>
    <sheet name="China" sheetId="23" r:id="rId7"/>
    <sheet name="Cyprus" sheetId="32" r:id="rId8"/>
    <sheet name="Czech" sheetId="29" r:id="rId9"/>
    <sheet name="Estonia" sheetId="9" r:id="rId10"/>
    <sheet name="France" sheetId="30" r:id="rId11"/>
    <sheet name="Germany" sheetId="31" r:id="rId12"/>
    <sheet name="India" sheetId="22" r:id="rId13"/>
    <sheet name="Ireland" sheetId="25" r:id="rId14"/>
    <sheet name="Italy" sheetId="33" r:id="rId15"/>
    <sheet name="Japan" sheetId="7" r:id="rId16"/>
    <sheet name="Latvia" sheetId="8" r:id="rId17"/>
    <sheet name="Lithuania" sheetId="10" r:id="rId18"/>
    <sheet name="Malaysia" sheetId="1" r:id="rId19"/>
    <sheet name="Mexico" sheetId="20" r:id="rId20"/>
    <sheet name="Netherlands" sheetId="17" r:id="rId21"/>
    <sheet name="Pakistan" sheetId="5" r:id="rId22"/>
    <sheet name="Poland" sheetId="14" r:id="rId23"/>
    <sheet name="Russia" sheetId="6" r:id="rId24"/>
    <sheet name="Slovenia" sheetId="11" r:id="rId25"/>
    <sheet name="South Africa" sheetId="34" r:id="rId26"/>
    <sheet name="Spain" sheetId="21" r:id="rId27"/>
    <sheet name="Sweden" sheetId="35" r:id="rId28"/>
    <sheet name="Switzerland" sheetId="36" r:id="rId29"/>
    <sheet name="Turkey" sheetId="37" r:id="rId30"/>
    <sheet name="UK" sheetId="24" r:id="rId31"/>
    <sheet name="US" sheetId="13" r:id="rId32"/>
    <sheet name="Template" sheetId="27" r:id="rId33"/>
  </sheets>
  <calcPr calcId="125725"/>
</workbook>
</file>

<file path=xl/calcChain.xml><?xml version="1.0" encoding="utf-8"?>
<calcChain xmlns="http://schemas.openxmlformats.org/spreadsheetml/2006/main">
  <c r="Y20" i="13"/>
  <c r="X20"/>
  <c r="W20"/>
  <c r="V20"/>
  <c r="U20"/>
  <c r="T20"/>
  <c r="S20"/>
  <c r="R20"/>
  <c r="Q20"/>
  <c r="P20"/>
  <c r="O20"/>
  <c r="N20"/>
  <c r="M20"/>
  <c r="L20"/>
  <c r="K20"/>
  <c r="J20"/>
  <c r="I20"/>
  <c r="H20"/>
  <c r="G20"/>
  <c r="F20"/>
  <c r="E20"/>
  <c r="D20"/>
  <c r="C20"/>
  <c r="B20"/>
  <c r="B18" i="37"/>
  <c r="C18"/>
  <c r="D18"/>
  <c r="E18"/>
  <c r="F18"/>
  <c r="G18"/>
  <c r="H18"/>
  <c r="I18"/>
  <c r="J18"/>
  <c r="K18"/>
  <c r="L18"/>
  <c r="M18"/>
  <c r="N18"/>
  <c r="O18"/>
  <c r="P18"/>
  <c r="Q18"/>
  <c r="R18"/>
  <c r="S18"/>
  <c r="T18"/>
  <c r="U18"/>
  <c r="V18"/>
  <c r="W18"/>
  <c r="X18"/>
  <c r="Y18"/>
  <c r="Y20"/>
  <c r="X20"/>
  <c r="W20"/>
  <c r="V20"/>
  <c r="U20"/>
  <c r="T20"/>
  <c r="S20"/>
  <c r="R20"/>
  <c r="Q20"/>
  <c r="P20"/>
  <c r="O20"/>
  <c r="N20"/>
  <c r="M20"/>
  <c r="L20"/>
  <c r="K20"/>
  <c r="J20"/>
  <c r="I20"/>
  <c r="H20"/>
  <c r="G20"/>
  <c r="F20"/>
  <c r="E20"/>
  <c r="D20"/>
  <c r="C20"/>
  <c r="B20"/>
  <c r="Y20" i="36"/>
  <c r="X20"/>
  <c r="W20"/>
  <c r="V20"/>
  <c r="U20"/>
  <c r="T20"/>
  <c r="S20"/>
  <c r="R20"/>
  <c r="Q20"/>
  <c r="P20"/>
  <c r="O20"/>
  <c r="N20"/>
  <c r="M20"/>
  <c r="L20"/>
  <c r="K20"/>
  <c r="J20"/>
  <c r="I20"/>
  <c r="H20"/>
  <c r="G20"/>
  <c r="F20"/>
  <c r="E20"/>
  <c r="D20"/>
  <c r="C20"/>
  <c r="B20"/>
  <c r="Y18"/>
  <c r="X18"/>
  <c r="W18"/>
  <c r="V18"/>
  <c r="U18"/>
  <c r="T18"/>
  <c r="S18"/>
  <c r="R18"/>
  <c r="Q18"/>
  <c r="P18"/>
  <c r="O18"/>
  <c r="N18"/>
  <c r="M18"/>
  <c r="L18"/>
  <c r="K18"/>
  <c r="J18"/>
  <c r="I18"/>
  <c r="H18"/>
  <c r="G18"/>
  <c r="F18"/>
  <c r="E18"/>
  <c r="D18"/>
  <c r="C18"/>
  <c r="B18"/>
  <c r="Y20" i="35"/>
  <c r="X20"/>
  <c r="W20"/>
  <c r="V20"/>
  <c r="U20"/>
  <c r="T20"/>
  <c r="S20"/>
  <c r="R20"/>
  <c r="Q20"/>
  <c r="P20"/>
  <c r="O20"/>
  <c r="N20"/>
  <c r="M20"/>
  <c r="L20"/>
  <c r="K20"/>
  <c r="J20"/>
  <c r="I20"/>
  <c r="H20"/>
  <c r="G20"/>
  <c r="F20"/>
  <c r="E20"/>
  <c r="D20"/>
  <c r="C20"/>
  <c r="B20"/>
  <c r="Y18"/>
  <c r="X18"/>
  <c r="W18"/>
  <c r="V18"/>
  <c r="U18"/>
  <c r="T18"/>
  <c r="S18"/>
  <c r="R18"/>
  <c r="Q18"/>
  <c r="P18"/>
  <c r="O18"/>
  <c r="N18"/>
  <c r="M18"/>
  <c r="L18"/>
  <c r="K18"/>
  <c r="J18"/>
  <c r="I18"/>
  <c r="H18"/>
  <c r="G18"/>
  <c r="F18"/>
  <c r="E18"/>
  <c r="D18"/>
  <c r="C18"/>
  <c r="B18"/>
  <c r="Y20" i="21"/>
  <c r="X20"/>
  <c r="W20"/>
  <c r="V20"/>
  <c r="U20"/>
  <c r="T20"/>
  <c r="S20"/>
  <c r="R20"/>
  <c r="Q20"/>
  <c r="P20"/>
  <c r="O20"/>
  <c r="N20"/>
  <c r="M20"/>
  <c r="L20"/>
  <c r="K20"/>
  <c r="J20"/>
  <c r="I20"/>
  <c r="H20"/>
  <c r="G20"/>
  <c r="F20"/>
  <c r="E20"/>
  <c r="D20"/>
  <c r="C20"/>
  <c r="B20"/>
  <c r="Y20" i="34"/>
  <c r="X20"/>
  <c r="W20"/>
  <c r="V20"/>
  <c r="U20"/>
  <c r="T20"/>
  <c r="S20"/>
  <c r="R20"/>
  <c r="Q20"/>
  <c r="P20"/>
  <c r="O20"/>
  <c r="N20"/>
  <c r="M20"/>
  <c r="L20"/>
  <c r="K20"/>
  <c r="J20"/>
  <c r="I20"/>
  <c r="H20"/>
  <c r="G20"/>
  <c r="F20"/>
  <c r="E20"/>
  <c r="D20"/>
  <c r="C20"/>
  <c r="B20"/>
  <c r="Y18"/>
  <c r="X18"/>
  <c r="W18"/>
  <c r="V18"/>
  <c r="U18"/>
  <c r="T18"/>
  <c r="S18"/>
  <c r="R18"/>
  <c r="Q18"/>
  <c r="P18"/>
  <c r="O18"/>
  <c r="N18"/>
  <c r="M18"/>
  <c r="L18"/>
  <c r="K18"/>
  <c r="J18"/>
  <c r="I18"/>
  <c r="H18"/>
  <c r="G18"/>
  <c r="F18"/>
  <c r="E18"/>
  <c r="D18"/>
  <c r="C18"/>
  <c r="B18"/>
  <c r="Y20" i="11"/>
  <c r="X20"/>
  <c r="W20"/>
  <c r="V20"/>
  <c r="U20"/>
  <c r="T20"/>
  <c r="S20"/>
  <c r="R20"/>
  <c r="Q20"/>
  <c r="P20"/>
  <c r="O20"/>
  <c r="N20"/>
  <c r="M20"/>
  <c r="L20"/>
  <c r="K20"/>
  <c r="J20"/>
  <c r="I20"/>
  <c r="H20"/>
  <c r="G20"/>
  <c r="F20"/>
  <c r="E20"/>
  <c r="D20"/>
  <c r="C20"/>
  <c r="B20"/>
  <c r="Y23" i="6"/>
  <c r="X23"/>
  <c r="W23"/>
  <c r="V23"/>
  <c r="U23"/>
  <c r="T23"/>
  <c r="S23"/>
  <c r="R23"/>
  <c r="Q23"/>
  <c r="P23"/>
  <c r="O23"/>
  <c r="N23"/>
  <c r="M23"/>
  <c r="L23"/>
  <c r="K23"/>
  <c r="J23"/>
  <c r="I23"/>
  <c r="H23"/>
  <c r="G23"/>
  <c r="F23"/>
  <c r="E23"/>
  <c r="D23"/>
  <c r="C23"/>
  <c r="B23"/>
  <c r="Y20" i="14"/>
  <c r="X20"/>
  <c r="W20"/>
  <c r="V20"/>
  <c r="U20"/>
  <c r="T20"/>
  <c r="S20"/>
  <c r="R20"/>
  <c r="Q20"/>
  <c r="P20"/>
  <c r="O20"/>
  <c r="N20"/>
  <c r="M20"/>
  <c r="L20"/>
  <c r="K20"/>
  <c r="J20"/>
  <c r="I20"/>
  <c r="H20"/>
  <c r="G20"/>
  <c r="F20"/>
  <c r="E20"/>
  <c r="D20"/>
  <c r="C20"/>
  <c r="B20"/>
  <c r="Y20" i="5"/>
  <c r="X20"/>
  <c r="W20"/>
  <c r="V20"/>
  <c r="U20"/>
  <c r="T20"/>
  <c r="S20"/>
  <c r="R20"/>
  <c r="Q20"/>
  <c r="P20"/>
  <c r="O20"/>
  <c r="N20"/>
  <c r="M20"/>
  <c r="L20"/>
  <c r="K20"/>
  <c r="J20"/>
  <c r="I20"/>
  <c r="H20"/>
  <c r="G20"/>
  <c r="F20"/>
  <c r="E20"/>
  <c r="D20"/>
  <c r="C20"/>
  <c r="B20"/>
  <c r="Y20" i="17"/>
  <c r="X20"/>
  <c r="W20"/>
  <c r="V20"/>
  <c r="U20"/>
  <c r="T20"/>
  <c r="S20"/>
  <c r="R20"/>
  <c r="Q20"/>
  <c r="P20"/>
  <c r="O20"/>
  <c r="N20"/>
  <c r="M20"/>
  <c r="L20"/>
  <c r="K20"/>
  <c r="J20"/>
  <c r="I20"/>
  <c r="H20"/>
  <c r="G20"/>
  <c r="F20"/>
  <c r="E20"/>
  <c r="D20"/>
  <c r="C20"/>
  <c r="B20"/>
  <c r="Y20" i="20"/>
  <c r="X20"/>
  <c r="W20"/>
  <c r="V20"/>
  <c r="U20"/>
  <c r="T20"/>
  <c r="S20"/>
  <c r="R20"/>
  <c r="Q20"/>
  <c r="P20"/>
  <c r="O20"/>
  <c r="N20"/>
  <c r="M20"/>
  <c r="L20"/>
  <c r="K20"/>
  <c r="J20"/>
  <c r="I20"/>
  <c r="H20"/>
  <c r="G20"/>
  <c r="F20"/>
  <c r="E20"/>
  <c r="D20"/>
  <c r="C20"/>
  <c r="B20"/>
  <c r="Y20" i="1"/>
  <c r="X20"/>
  <c r="W20"/>
  <c r="V20"/>
  <c r="U20"/>
  <c r="T20"/>
  <c r="S20"/>
  <c r="R20"/>
  <c r="Q20"/>
  <c r="P20"/>
  <c r="O20"/>
  <c r="N20"/>
  <c r="M20"/>
  <c r="L20"/>
  <c r="K20"/>
  <c r="J20"/>
  <c r="I20"/>
  <c r="H20"/>
  <c r="G20"/>
  <c r="F20"/>
  <c r="E20"/>
  <c r="D20"/>
  <c r="C20"/>
  <c r="B20"/>
  <c r="Y20" i="10"/>
  <c r="X20"/>
  <c r="W20"/>
  <c r="V20"/>
  <c r="U20"/>
  <c r="T20"/>
  <c r="S20"/>
  <c r="R20"/>
  <c r="Q20"/>
  <c r="P20"/>
  <c r="O20"/>
  <c r="N20"/>
  <c r="M20"/>
  <c r="L20"/>
  <c r="K20"/>
  <c r="J20"/>
  <c r="I20"/>
  <c r="H20"/>
  <c r="G20"/>
  <c r="F20"/>
  <c r="E20"/>
  <c r="D20"/>
  <c r="C20"/>
  <c r="B20"/>
  <c r="Y22" i="8"/>
  <c r="X22"/>
  <c r="W22"/>
  <c r="V22"/>
  <c r="U22"/>
  <c r="T22"/>
  <c r="S22"/>
  <c r="R22"/>
  <c r="Q22"/>
  <c r="P22"/>
  <c r="O22"/>
  <c r="N22"/>
  <c r="M22"/>
  <c r="L22"/>
  <c r="K22"/>
  <c r="J22"/>
  <c r="I22"/>
  <c r="H22"/>
  <c r="G22"/>
  <c r="F22"/>
  <c r="E22"/>
  <c r="D22"/>
  <c r="C22"/>
  <c r="B22"/>
  <c r="Y20" i="7"/>
  <c r="X20"/>
  <c r="W20"/>
  <c r="V20"/>
  <c r="U20"/>
  <c r="T20"/>
  <c r="S20"/>
  <c r="R20"/>
  <c r="Q20"/>
  <c r="P20"/>
  <c r="O20"/>
  <c r="N20"/>
  <c r="M20"/>
  <c r="L20"/>
  <c r="K20"/>
  <c r="J20"/>
  <c r="I20"/>
  <c r="H20"/>
  <c r="G20"/>
  <c r="F20"/>
  <c r="E20"/>
  <c r="D20"/>
  <c r="C20"/>
  <c r="B20"/>
  <c r="Y20" i="33"/>
  <c r="X20"/>
  <c r="W20"/>
  <c r="V20"/>
  <c r="U20"/>
  <c r="T20"/>
  <c r="S20"/>
  <c r="R20"/>
  <c r="Q20"/>
  <c r="P20"/>
  <c r="O20"/>
  <c r="N20"/>
  <c r="M20"/>
  <c r="L20"/>
  <c r="K20"/>
  <c r="J20"/>
  <c r="I20"/>
  <c r="H20"/>
  <c r="G20"/>
  <c r="F20"/>
  <c r="E20"/>
  <c r="D20"/>
  <c r="C20"/>
  <c r="B20"/>
  <c r="Y18"/>
  <c r="X18"/>
  <c r="W18"/>
  <c r="V18"/>
  <c r="U18"/>
  <c r="T18"/>
  <c r="S18"/>
  <c r="R18"/>
  <c r="Q18"/>
  <c r="P18"/>
  <c r="O18"/>
  <c r="N18"/>
  <c r="M18"/>
  <c r="L18"/>
  <c r="K18"/>
  <c r="J18"/>
  <c r="I18"/>
  <c r="H18"/>
  <c r="G18"/>
  <c r="F18"/>
  <c r="E18"/>
  <c r="D18"/>
  <c r="C18"/>
  <c r="B18"/>
  <c r="Y20" i="25"/>
  <c r="X20"/>
  <c r="W20"/>
  <c r="V20"/>
  <c r="U20"/>
  <c r="T20"/>
  <c r="S20"/>
  <c r="R20"/>
  <c r="Q20"/>
  <c r="P20"/>
  <c r="O20"/>
  <c r="N20"/>
  <c r="M20"/>
  <c r="L20"/>
  <c r="K20"/>
  <c r="J20"/>
  <c r="I20"/>
  <c r="H20"/>
  <c r="G20"/>
  <c r="F20"/>
  <c r="E20"/>
  <c r="D20"/>
  <c r="C20"/>
  <c r="B20"/>
  <c r="Y18"/>
  <c r="X18"/>
  <c r="W18"/>
  <c r="V18"/>
  <c r="U18"/>
  <c r="T18"/>
  <c r="S18"/>
  <c r="R18"/>
  <c r="Q18"/>
  <c r="P18"/>
  <c r="O18"/>
  <c r="N18"/>
  <c r="M18"/>
  <c r="L18"/>
  <c r="K18"/>
  <c r="J18"/>
  <c r="I18"/>
  <c r="H18"/>
  <c r="G18"/>
  <c r="F18"/>
  <c r="E18"/>
  <c r="D18"/>
  <c r="C18"/>
  <c r="B18"/>
  <c r="Y20" i="32"/>
  <c r="X20"/>
  <c r="W20"/>
  <c r="V20"/>
  <c r="U20"/>
  <c r="T20"/>
  <c r="S20"/>
  <c r="R20"/>
  <c r="Q20"/>
  <c r="P20"/>
  <c r="O20"/>
  <c r="N20"/>
  <c r="M20"/>
  <c r="L20"/>
  <c r="K20"/>
  <c r="J20"/>
  <c r="I20"/>
  <c r="H20"/>
  <c r="G20"/>
  <c r="F20"/>
  <c r="E20"/>
  <c r="D20"/>
  <c r="C20"/>
  <c r="B20"/>
  <c r="Y18"/>
  <c r="X18"/>
  <c r="W18"/>
  <c r="V18"/>
  <c r="U18"/>
  <c r="T18"/>
  <c r="S18"/>
  <c r="R18"/>
  <c r="Q18"/>
  <c r="P18"/>
  <c r="O18"/>
  <c r="N18"/>
  <c r="M18"/>
  <c r="L18"/>
  <c r="K18"/>
  <c r="J18"/>
  <c r="I18"/>
  <c r="H18"/>
  <c r="G18"/>
  <c r="F18"/>
  <c r="E18"/>
  <c r="D18"/>
  <c r="C18"/>
  <c r="B18"/>
  <c r="Y20" i="31"/>
  <c r="X20"/>
  <c r="W20"/>
  <c r="V20"/>
  <c r="U20"/>
  <c r="T20"/>
  <c r="S20"/>
  <c r="R20"/>
  <c r="Q20"/>
  <c r="P20"/>
  <c r="O20"/>
  <c r="N20"/>
  <c r="M20"/>
  <c r="L20"/>
  <c r="K20"/>
  <c r="J20"/>
  <c r="I20"/>
  <c r="H20"/>
  <c r="G20"/>
  <c r="F20"/>
  <c r="E20"/>
  <c r="D20"/>
  <c r="C20"/>
  <c r="B20"/>
  <c r="Y18"/>
  <c r="X18"/>
  <c r="W18"/>
  <c r="V18"/>
  <c r="U18"/>
  <c r="T18"/>
  <c r="S18"/>
  <c r="R18"/>
  <c r="Q18"/>
  <c r="P18"/>
  <c r="O18"/>
  <c r="N18"/>
  <c r="M18"/>
  <c r="L18"/>
  <c r="K18"/>
  <c r="J18"/>
  <c r="I18"/>
  <c r="H18"/>
  <c r="G18"/>
  <c r="F18"/>
  <c r="E18"/>
  <c r="D18"/>
  <c r="C18"/>
  <c r="B18"/>
  <c r="Y20" i="30"/>
  <c r="X20"/>
  <c r="W20"/>
  <c r="V20"/>
  <c r="U20"/>
  <c r="T20"/>
  <c r="S20"/>
  <c r="R20"/>
  <c r="Q20"/>
  <c r="P20"/>
  <c r="O20"/>
  <c r="N20"/>
  <c r="M20"/>
  <c r="L20"/>
  <c r="K20"/>
  <c r="J20"/>
  <c r="I20"/>
  <c r="H20"/>
  <c r="G20"/>
  <c r="F20"/>
  <c r="E20"/>
  <c r="D20"/>
  <c r="C20"/>
  <c r="B20"/>
  <c r="Y18"/>
  <c r="X18"/>
  <c r="W18"/>
  <c r="V18"/>
  <c r="U18"/>
  <c r="T18"/>
  <c r="S18"/>
  <c r="R18"/>
  <c r="Q18"/>
  <c r="P18"/>
  <c r="O18"/>
  <c r="N18"/>
  <c r="M18"/>
  <c r="L18"/>
  <c r="K18"/>
  <c r="J18"/>
  <c r="I18"/>
  <c r="H18"/>
  <c r="G18"/>
  <c r="F18"/>
  <c r="E18"/>
  <c r="D18"/>
  <c r="C18"/>
  <c r="B18"/>
  <c r="Y20" i="27"/>
  <c r="X20"/>
  <c r="W20"/>
  <c r="V20"/>
  <c r="U20"/>
  <c r="T20"/>
  <c r="S20"/>
  <c r="R20"/>
  <c r="Q20"/>
  <c r="P20"/>
  <c r="O20"/>
  <c r="N20"/>
  <c r="M20"/>
  <c r="L20"/>
  <c r="K20"/>
  <c r="J20"/>
  <c r="I20"/>
  <c r="H20"/>
  <c r="G20"/>
  <c r="F20"/>
  <c r="E20"/>
  <c r="D20"/>
  <c r="C20"/>
  <c r="B20"/>
  <c r="Y20" i="29"/>
  <c r="X20"/>
  <c r="W20"/>
  <c r="V20"/>
  <c r="U20"/>
  <c r="T20"/>
  <c r="S20"/>
  <c r="R20"/>
  <c r="Q20"/>
  <c r="P20"/>
  <c r="O20"/>
  <c r="N20"/>
  <c r="M20"/>
  <c r="L20"/>
  <c r="K20"/>
  <c r="J20"/>
  <c r="I20"/>
  <c r="H20"/>
  <c r="G20"/>
  <c r="F20"/>
  <c r="E20"/>
  <c r="D20"/>
  <c r="C20"/>
  <c r="B20"/>
  <c r="Y18"/>
  <c r="X18"/>
  <c r="W18"/>
  <c r="V18"/>
  <c r="U18"/>
  <c r="T18"/>
  <c r="S18"/>
  <c r="R18"/>
  <c r="Q18"/>
  <c r="P18"/>
  <c r="O18"/>
  <c r="N18"/>
  <c r="M18"/>
  <c r="L18"/>
  <c r="K18"/>
  <c r="J18"/>
  <c r="I18"/>
  <c r="H18"/>
  <c r="G18"/>
  <c r="F18"/>
  <c r="E18"/>
  <c r="D18"/>
  <c r="C18"/>
  <c r="B18"/>
  <c r="Y20" i="22"/>
  <c r="X20"/>
  <c r="W20"/>
  <c r="V20"/>
  <c r="U20"/>
  <c r="T20"/>
  <c r="S20"/>
  <c r="R20"/>
  <c r="Q20"/>
  <c r="P20"/>
  <c r="O20"/>
  <c r="N20"/>
  <c r="M20"/>
  <c r="L20"/>
  <c r="K20"/>
  <c r="J20"/>
  <c r="I20"/>
  <c r="H20"/>
  <c r="G20"/>
  <c r="F20"/>
  <c r="E20"/>
  <c r="D20"/>
  <c r="C20"/>
  <c r="B20"/>
  <c r="Y20" i="9"/>
  <c r="X20"/>
  <c r="W20"/>
  <c r="V20"/>
  <c r="U20"/>
  <c r="T20"/>
  <c r="S20"/>
  <c r="R20"/>
  <c r="Q20"/>
  <c r="P20"/>
  <c r="O20"/>
  <c r="N20"/>
  <c r="M20"/>
  <c r="L20"/>
  <c r="K20"/>
  <c r="J20"/>
  <c r="I20"/>
  <c r="H20"/>
  <c r="G20"/>
  <c r="F20"/>
  <c r="E20"/>
  <c r="D20"/>
  <c r="C20"/>
  <c r="B20"/>
  <c r="Y20" i="23"/>
  <c r="X20"/>
  <c r="W20"/>
  <c r="V20"/>
  <c r="U20"/>
  <c r="T20"/>
  <c r="S20"/>
  <c r="R20"/>
  <c r="Q20"/>
  <c r="P20"/>
  <c r="O20"/>
  <c r="N20"/>
  <c r="M20"/>
  <c r="L20"/>
  <c r="K20"/>
  <c r="J20"/>
  <c r="I20"/>
  <c r="H20"/>
  <c r="G20"/>
  <c r="F20"/>
  <c r="E20"/>
  <c r="D20"/>
  <c r="C20"/>
  <c r="B20"/>
  <c r="Y20" i="18"/>
  <c r="X20"/>
  <c r="W20"/>
  <c r="V20"/>
  <c r="U20"/>
  <c r="T20"/>
  <c r="S20"/>
  <c r="R20"/>
  <c r="Q20"/>
  <c r="P20"/>
  <c r="O20"/>
  <c r="N20"/>
  <c r="M20"/>
  <c r="L20"/>
  <c r="K20"/>
  <c r="J20"/>
  <c r="I20"/>
  <c r="H20"/>
  <c r="G20"/>
  <c r="F20"/>
  <c r="E20"/>
  <c r="D20"/>
  <c r="C20"/>
  <c r="B20"/>
  <c r="Y20" i="16"/>
  <c r="X20"/>
  <c r="W20"/>
  <c r="V20"/>
  <c r="U20"/>
  <c r="T20"/>
  <c r="S20"/>
  <c r="R20"/>
  <c r="Q20"/>
  <c r="P20"/>
  <c r="O20"/>
  <c r="N20"/>
  <c r="M20"/>
  <c r="L20"/>
  <c r="K20"/>
  <c r="J20"/>
  <c r="I20"/>
  <c r="H20"/>
  <c r="G20"/>
  <c r="F20"/>
  <c r="E20"/>
  <c r="D20"/>
  <c r="C20"/>
  <c r="B20"/>
  <c r="Y20" i="28"/>
  <c r="X20"/>
  <c r="W20"/>
  <c r="V20"/>
  <c r="U20"/>
  <c r="T20"/>
  <c r="S20"/>
  <c r="R20"/>
  <c r="Q20"/>
  <c r="P20"/>
  <c r="O20"/>
  <c r="N20"/>
  <c r="M20"/>
  <c r="L20"/>
  <c r="K20"/>
  <c r="J20"/>
  <c r="I20"/>
  <c r="H20"/>
  <c r="G20"/>
  <c r="F20"/>
  <c r="E20"/>
  <c r="D20"/>
  <c r="C20"/>
  <c r="B20"/>
  <c r="Y20" i="26"/>
  <c r="X20"/>
  <c r="W20"/>
  <c r="V20"/>
  <c r="U20"/>
  <c r="T20"/>
  <c r="S20"/>
  <c r="R20"/>
  <c r="Q20"/>
  <c r="P20"/>
  <c r="O20"/>
  <c r="N20"/>
  <c r="M20"/>
  <c r="L20"/>
  <c r="K20"/>
  <c r="J20"/>
  <c r="I20"/>
  <c r="H20"/>
  <c r="G20"/>
  <c r="F20"/>
  <c r="E20"/>
  <c r="D20"/>
  <c r="C20"/>
  <c r="B20"/>
  <c r="Y20" i="19"/>
  <c r="X20"/>
  <c r="W20"/>
  <c r="V20"/>
  <c r="U20"/>
  <c r="T20"/>
  <c r="S20"/>
  <c r="R20"/>
  <c r="Q20"/>
  <c r="P20"/>
  <c r="O20"/>
  <c r="N20"/>
  <c r="M20"/>
  <c r="L20"/>
  <c r="K20"/>
  <c r="J20"/>
  <c r="I20"/>
  <c r="H20"/>
  <c r="G20"/>
  <c r="F20"/>
  <c r="E20"/>
  <c r="D20"/>
  <c r="C20"/>
  <c r="B20"/>
  <c r="Y18" i="18"/>
  <c r="X18"/>
  <c r="W18"/>
  <c r="V18"/>
  <c r="U18"/>
  <c r="T18"/>
  <c r="S18"/>
  <c r="R18"/>
  <c r="Q18"/>
  <c r="P18"/>
  <c r="O18"/>
  <c r="N18"/>
  <c r="M18"/>
  <c r="L18"/>
  <c r="K18"/>
  <c r="J18"/>
  <c r="I18"/>
  <c r="H18"/>
  <c r="G18"/>
  <c r="F18"/>
  <c r="E18"/>
  <c r="D18"/>
  <c r="C18"/>
  <c r="B18"/>
  <c r="Y18" i="28"/>
  <c r="X18"/>
  <c r="W18"/>
  <c r="V18"/>
  <c r="U18"/>
  <c r="T18"/>
  <c r="S18"/>
  <c r="R18"/>
  <c r="Q18"/>
  <c r="P18"/>
  <c r="O18"/>
  <c r="N18"/>
  <c r="M18"/>
  <c r="L18"/>
  <c r="K18"/>
  <c r="J18"/>
  <c r="I18"/>
  <c r="H18"/>
  <c r="G18"/>
  <c r="F18"/>
  <c r="E18"/>
  <c r="D18"/>
  <c r="C18"/>
  <c r="B18"/>
  <c r="Y18" i="27"/>
  <c r="X18"/>
  <c r="W18"/>
  <c r="V18"/>
  <c r="U18"/>
  <c r="T18"/>
  <c r="S18"/>
  <c r="R18"/>
  <c r="Q18"/>
  <c r="P18"/>
  <c r="O18"/>
  <c r="N18"/>
  <c r="M18"/>
  <c r="L18"/>
  <c r="K18"/>
  <c r="J18"/>
  <c r="I18"/>
  <c r="H18"/>
  <c r="G18"/>
  <c r="F18"/>
  <c r="E18"/>
  <c r="D18"/>
  <c r="C18"/>
  <c r="B18"/>
  <c r="Y18" i="26"/>
  <c r="X18"/>
  <c r="W18"/>
  <c r="V18"/>
  <c r="U18"/>
  <c r="T18"/>
  <c r="S18"/>
  <c r="R18"/>
  <c r="Q18"/>
  <c r="P18"/>
  <c r="O18"/>
  <c r="N18"/>
  <c r="M18"/>
  <c r="L18"/>
  <c r="K18"/>
  <c r="J18"/>
  <c r="I18"/>
  <c r="H18"/>
  <c r="G18"/>
  <c r="F18"/>
  <c r="E18"/>
  <c r="D18"/>
  <c r="C18"/>
  <c r="B18"/>
  <c r="Y18" i="13"/>
  <c r="X18"/>
  <c r="W18"/>
  <c r="V18"/>
  <c r="U18"/>
  <c r="T18"/>
  <c r="S18"/>
  <c r="R18"/>
  <c r="Q18"/>
  <c r="P18"/>
  <c r="O18"/>
  <c r="N18"/>
  <c r="M18"/>
  <c r="L18"/>
  <c r="K18"/>
  <c r="J18"/>
  <c r="I18"/>
  <c r="H18"/>
  <c r="G18"/>
  <c r="F18"/>
  <c r="E18"/>
  <c r="D18"/>
  <c r="C18"/>
  <c r="B18"/>
  <c r="Y18" i="24"/>
  <c r="X18"/>
  <c r="W18"/>
  <c r="V18"/>
  <c r="U18"/>
  <c r="T18"/>
  <c r="S18"/>
  <c r="R18"/>
  <c r="Q18"/>
  <c r="P18"/>
  <c r="O18"/>
  <c r="N18"/>
  <c r="M18"/>
  <c r="L18"/>
  <c r="K18"/>
  <c r="J18"/>
  <c r="I18"/>
  <c r="H18"/>
  <c r="G18"/>
  <c r="F18"/>
  <c r="E18"/>
  <c r="D18"/>
  <c r="C18"/>
  <c r="B18"/>
  <c r="Y18" i="23"/>
  <c r="X18"/>
  <c r="W18"/>
  <c r="V18"/>
  <c r="U18"/>
  <c r="T18"/>
  <c r="S18"/>
  <c r="R18"/>
  <c r="Q18"/>
  <c r="P18"/>
  <c r="O18"/>
  <c r="N18"/>
  <c r="M18"/>
  <c r="L18"/>
  <c r="K18"/>
  <c r="J18"/>
  <c r="I18"/>
  <c r="H18"/>
  <c r="G18"/>
  <c r="F18"/>
  <c r="E18"/>
  <c r="D18"/>
  <c r="C18"/>
  <c r="B18"/>
  <c r="Y18" i="22"/>
  <c r="X18"/>
  <c r="W18"/>
  <c r="V18"/>
  <c r="U18"/>
  <c r="T18"/>
  <c r="S18"/>
  <c r="R18"/>
  <c r="Q18"/>
  <c r="P18"/>
  <c r="O18"/>
  <c r="N18"/>
  <c r="M18"/>
  <c r="L18"/>
  <c r="K18"/>
  <c r="J18"/>
  <c r="I18"/>
  <c r="H18"/>
  <c r="G18"/>
  <c r="F18"/>
  <c r="E18"/>
  <c r="D18"/>
  <c r="C18"/>
  <c r="B18"/>
  <c r="Y18" i="21"/>
  <c r="X18"/>
  <c r="W18"/>
  <c r="V18"/>
  <c r="U18"/>
  <c r="T18"/>
  <c r="S18"/>
  <c r="R18"/>
  <c r="Q18"/>
  <c r="P18"/>
  <c r="O18"/>
  <c r="N18"/>
  <c r="M18"/>
  <c r="L18"/>
  <c r="K18"/>
  <c r="J18"/>
  <c r="I18"/>
  <c r="H18"/>
  <c r="G18"/>
  <c r="F18"/>
  <c r="E18"/>
  <c r="D18"/>
  <c r="C18"/>
  <c r="B18"/>
  <c r="Y18" i="20"/>
  <c r="X18"/>
  <c r="W18"/>
  <c r="V18"/>
  <c r="U18"/>
  <c r="T18"/>
  <c r="S18"/>
  <c r="R18"/>
  <c r="Q18"/>
  <c r="P18"/>
  <c r="O18"/>
  <c r="N18"/>
  <c r="M18"/>
  <c r="L18"/>
  <c r="K18"/>
  <c r="J18"/>
  <c r="I18"/>
  <c r="H18"/>
  <c r="G18"/>
  <c r="F18"/>
  <c r="E18"/>
  <c r="D18"/>
  <c r="C18"/>
  <c r="B18"/>
  <c r="Y18" i="19"/>
  <c r="X18"/>
  <c r="W18"/>
  <c r="V18"/>
  <c r="U18"/>
  <c r="T18"/>
  <c r="S18"/>
  <c r="R18"/>
  <c r="Q18"/>
  <c r="P18"/>
  <c r="O18"/>
  <c r="N18"/>
  <c r="M18"/>
  <c r="L18"/>
  <c r="K18"/>
  <c r="J18"/>
  <c r="I18"/>
  <c r="H18"/>
  <c r="G18"/>
  <c r="F18"/>
  <c r="E18"/>
  <c r="D18"/>
  <c r="C18"/>
  <c r="B18"/>
  <c r="Y18" i="17"/>
  <c r="X18"/>
  <c r="W18"/>
  <c r="V18"/>
  <c r="U18"/>
  <c r="T18"/>
  <c r="S18"/>
  <c r="R18"/>
  <c r="Q18"/>
  <c r="P18"/>
  <c r="O18"/>
  <c r="N18"/>
  <c r="M18"/>
  <c r="L18"/>
  <c r="K18"/>
  <c r="J18"/>
  <c r="I18"/>
  <c r="H18"/>
  <c r="G18"/>
  <c r="F18"/>
  <c r="E18"/>
  <c r="D18"/>
  <c r="C18"/>
  <c r="B18"/>
  <c r="Y18" i="16"/>
  <c r="X18"/>
  <c r="W18"/>
  <c r="V18"/>
  <c r="U18"/>
  <c r="T18"/>
  <c r="S18"/>
  <c r="R18"/>
  <c r="Q18"/>
  <c r="P18"/>
  <c r="O18"/>
  <c r="N18"/>
  <c r="M18"/>
  <c r="L18"/>
  <c r="K18"/>
  <c r="J18"/>
  <c r="I18"/>
  <c r="H18"/>
  <c r="G18"/>
  <c r="F18"/>
  <c r="E18"/>
  <c r="D18"/>
  <c r="C18"/>
  <c r="B18"/>
  <c r="Y18" i="14"/>
  <c r="X18"/>
  <c r="W18"/>
  <c r="V18"/>
  <c r="U18"/>
  <c r="T18"/>
  <c r="S18"/>
  <c r="R18"/>
  <c r="Q18"/>
  <c r="P18"/>
  <c r="O18"/>
  <c r="N18"/>
  <c r="M18"/>
  <c r="L18"/>
  <c r="K18"/>
  <c r="J18"/>
  <c r="I18"/>
  <c r="H18"/>
  <c r="G18"/>
  <c r="F18"/>
  <c r="E18"/>
  <c r="D18"/>
  <c r="C18"/>
  <c r="B18"/>
  <c r="Y18" i="11"/>
  <c r="X18"/>
  <c r="W18"/>
  <c r="V18"/>
  <c r="U18"/>
  <c r="T18"/>
  <c r="S18"/>
  <c r="R18"/>
  <c r="Q18"/>
  <c r="P18"/>
  <c r="O18"/>
  <c r="N18"/>
  <c r="M18"/>
  <c r="L18"/>
  <c r="K18"/>
  <c r="J18"/>
  <c r="I18"/>
  <c r="H18"/>
  <c r="G18"/>
  <c r="F18"/>
  <c r="E18"/>
  <c r="D18"/>
  <c r="C18"/>
  <c r="B18"/>
  <c r="Y18" i="10"/>
  <c r="X18"/>
  <c r="W18"/>
  <c r="V18"/>
  <c r="U18"/>
  <c r="T18"/>
  <c r="S18"/>
  <c r="R18"/>
  <c r="Q18"/>
  <c r="P18"/>
  <c r="O18"/>
  <c r="N18"/>
  <c r="M18"/>
  <c r="L18"/>
  <c r="K18"/>
  <c r="J18"/>
  <c r="I18"/>
  <c r="H18"/>
  <c r="G18"/>
  <c r="F18"/>
  <c r="E18"/>
  <c r="D18"/>
  <c r="C18"/>
  <c r="B18"/>
  <c r="Y18" i="9"/>
  <c r="X18"/>
  <c r="W18"/>
  <c r="V18"/>
  <c r="U18"/>
  <c r="T18"/>
  <c r="S18"/>
  <c r="R18"/>
  <c r="Q18"/>
  <c r="P18"/>
  <c r="O18"/>
  <c r="N18"/>
  <c r="M18"/>
  <c r="L18"/>
  <c r="K18"/>
  <c r="J18"/>
  <c r="I18"/>
  <c r="H18"/>
  <c r="G18"/>
  <c r="F18"/>
  <c r="E18"/>
  <c r="D18"/>
  <c r="C18"/>
  <c r="B18"/>
  <c r="Y20" i="8"/>
  <c r="X20"/>
  <c r="W20"/>
  <c r="V20"/>
  <c r="U20"/>
  <c r="T20"/>
  <c r="S20"/>
  <c r="R20"/>
  <c r="Q20"/>
  <c r="P20"/>
  <c r="O20"/>
  <c r="N20"/>
  <c r="M20"/>
  <c r="L20"/>
  <c r="K20"/>
  <c r="J20"/>
  <c r="I20"/>
  <c r="H20"/>
  <c r="G20"/>
  <c r="F20"/>
  <c r="E20"/>
  <c r="D20"/>
  <c r="C20"/>
  <c r="B20"/>
  <c r="Y18" i="7"/>
  <c r="X18"/>
  <c r="W18"/>
  <c r="V18"/>
  <c r="U18"/>
  <c r="T18"/>
  <c r="S18"/>
  <c r="R18"/>
  <c r="Q18"/>
  <c r="P18"/>
  <c r="O18"/>
  <c r="N18"/>
  <c r="M18"/>
  <c r="L18"/>
  <c r="K18"/>
  <c r="J18"/>
  <c r="I18"/>
  <c r="H18"/>
  <c r="G18"/>
  <c r="F18"/>
  <c r="E18"/>
  <c r="D18"/>
  <c r="C18"/>
  <c r="B18"/>
  <c r="Y21" i="6"/>
  <c r="X21"/>
  <c r="W21"/>
  <c r="V21"/>
  <c r="U21"/>
  <c r="T21"/>
  <c r="S21"/>
  <c r="R21"/>
  <c r="Q21"/>
  <c r="P21"/>
  <c r="O21"/>
  <c r="N21"/>
  <c r="M21"/>
  <c r="L21"/>
  <c r="K21"/>
  <c r="J21"/>
  <c r="I21"/>
  <c r="H21"/>
  <c r="G21"/>
  <c r="F21"/>
  <c r="E21"/>
  <c r="D21"/>
  <c r="C21"/>
  <c r="B21"/>
  <c r="Y18" i="5"/>
  <c r="X18"/>
  <c r="W18"/>
  <c r="V18"/>
  <c r="U18"/>
  <c r="T18"/>
  <c r="S18"/>
  <c r="R18"/>
  <c r="Q18"/>
  <c r="P18"/>
  <c r="O18"/>
  <c r="N18"/>
  <c r="M18"/>
  <c r="L18"/>
  <c r="K18"/>
  <c r="J18"/>
  <c r="I18"/>
  <c r="H18"/>
  <c r="G18"/>
  <c r="F18"/>
  <c r="E18"/>
  <c r="D18"/>
  <c r="C18"/>
  <c r="B18"/>
  <c r="Y18" i="1"/>
  <c r="X18"/>
  <c r="W18"/>
  <c r="V18"/>
  <c r="U18"/>
  <c r="T18"/>
  <c r="S18"/>
  <c r="R18"/>
  <c r="Q18"/>
  <c r="P18"/>
  <c r="O18"/>
  <c r="N18"/>
  <c r="M18"/>
  <c r="L18"/>
  <c r="K18"/>
  <c r="J18"/>
  <c r="I18"/>
  <c r="H18"/>
  <c r="G18"/>
  <c r="F18"/>
  <c r="E18"/>
  <c r="D18"/>
  <c r="C18"/>
  <c r="B18"/>
</calcChain>
</file>

<file path=xl/comments1.xml><?xml version="1.0" encoding="utf-8"?>
<comments xmlns="http://schemas.openxmlformats.org/spreadsheetml/2006/main">
  <authors>
    <author>Author</author>
  </authors>
  <commentList>
    <comment ref="A8" authorId="0">
      <text>
        <r>
          <rPr>
            <b/>
            <sz val="9"/>
            <color indexed="81"/>
            <rFont val="Tahoma"/>
            <family val="2"/>
          </rPr>
          <t xml:space="preserve">Author:
</t>
        </r>
      </text>
    </comment>
  </commentList>
</comments>
</file>

<file path=xl/sharedStrings.xml><?xml version="1.0" encoding="utf-8"?>
<sst xmlns="http://schemas.openxmlformats.org/spreadsheetml/2006/main" count="1290" uniqueCount="100">
  <si>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</si>
  <si>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</si>
  <si>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</si>
  <si>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</si>
  <si>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</si>
  <si>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</si>
  <si>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</si>
  <si>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</si>
  <si>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</si>
  <si>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</si>
  <si>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</si>
  <si>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</si>
  <si>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</si>
  <si>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</si>
  <si>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</si>
  <si>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</si>
  <si>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</si>
  <si>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</si>
  <si>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</si>
  <si>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</si>
  <si>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</si>
  <si>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</si>
  <si>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2013</t>
  </si>
  <si>
    <t>2012</t>
  </si>
  <si>
    <t>Variable</t>
  </si>
  <si>
    <t>Malaysia</t>
  </si>
  <si>
    <t>Creditors' protection 1990-2013</t>
  </si>
  <si>
    <t>1. Minimum capital v1</t>
  </si>
  <si>
    <t>2. Dividend restriction v2</t>
  </si>
  <si>
    <t>3. Directors’ duties to creditors v3</t>
  </si>
  <si>
    <t>4. Security: scope v4</t>
  </si>
  <si>
    <t>5. Security: registration v5</t>
  </si>
  <si>
    <t>6. Security: enforcement v6</t>
  </si>
  <si>
    <t>7. Entry to corporate bankruptcy proceedings v7</t>
  </si>
  <si>
    <t>8. Stay of secured creditors v8</t>
  </si>
  <si>
    <t>9. Outcome of bankruptcy proceedings v9</t>
  </si>
  <si>
    <t>10. Subordination of secured claimants v10</t>
  </si>
  <si>
    <t>Pakistan</t>
  </si>
  <si>
    <t>Poland</t>
  </si>
  <si>
    <t>Japan</t>
  </si>
  <si>
    <t>Creditors' protection 1990-1995 &amp; 2006-2013</t>
  </si>
  <si>
    <t>Latvia</t>
  </si>
  <si>
    <t>Creditors' protection 1990-2013 &amp; 2006-2013</t>
  </si>
  <si>
    <t>Lithuania</t>
  </si>
  <si>
    <t>Russia</t>
  </si>
  <si>
    <t>Slovenia</t>
  </si>
  <si>
    <t>Estonia</t>
  </si>
  <si>
    <t>Netherlands</t>
  </si>
  <si>
    <t>Canada</t>
  </si>
  <si>
    <t>Coded by Sarah Bradley</t>
  </si>
  <si>
    <t>Argentina</t>
  </si>
  <si>
    <t>Coded by Aurelio Gutierrez</t>
  </si>
  <si>
    <t>Chile</t>
  </si>
  <si>
    <t>Mexico</t>
  </si>
  <si>
    <t>Spain</t>
  </si>
  <si>
    <t>India</t>
  </si>
  <si>
    <t>China</t>
  </si>
  <si>
    <t>Coded by T. Natalie Mrockova</t>
  </si>
  <si>
    <t>UK</t>
  </si>
  <si>
    <t>Coded by John Armour</t>
  </si>
  <si>
    <t>Creditor protection 1990-2013</t>
  </si>
  <si>
    <t>US</t>
  </si>
  <si>
    <t>Belgium</t>
  </si>
  <si>
    <t>Coded by Theodora Dmitrova</t>
  </si>
  <si>
    <t>Brazil</t>
  </si>
  <si>
    <t>Coded by Viviana Mollica and Caroline Schmidt</t>
  </si>
  <si>
    <t>Index total</t>
  </si>
  <si>
    <t>Complete</t>
  </si>
  <si>
    <t>Complete index for this year?</t>
  </si>
  <si>
    <t>Complete from 1995</t>
  </si>
  <si>
    <t>Czech Republic</t>
  </si>
  <si>
    <t>Coded by Priya Lele and Kristin van Zwieten</t>
  </si>
  <si>
    <t>France</t>
  </si>
  <si>
    <t>Coded by John Armour, Viviana Mollica and Matthias Siems</t>
  </si>
  <si>
    <t>Coded by</t>
  </si>
  <si>
    <t>Coded by Mathias Siems</t>
  </si>
  <si>
    <t>Germany</t>
  </si>
  <si>
    <t>Cyprus</t>
  </si>
  <si>
    <t>Ireland</t>
  </si>
  <si>
    <t>Italy</t>
  </si>
  <si>
    <t>Coded by Viviana Mollica</t>
  </si>
  <si>
    <t xml:space="preserve">Coded by Viviana Mollica and Mathias Siems </t>
  </si>
  <si>
    <t>South Africa</t>
  </si>
  <si>
    <t>Sweden</t>
  </si>
  <si>
    <r>
      <t>Coded by Tove Lundmark S</t>
    </r>
    <r>
      <rPr>
        <sz val="11"/>
        <color theme="1"/>
        <rFont val="Calibri"/>
        <family val="2"/>
      </rPr>
      <t>öderberg</t>
    </r>
  </si>
  <si>
    <t>Switzerland</t>
  </si>
  <si>
    <t>Turkey</t>
  </si>
  <si>
    <t>Coded by Orkun Akseli</t>
  </si>
  <si>
    <t>Coded by Theodora Dmitrova and Viviana Mollica</t>
  </si>
  <si>
    <t>Coded by Theodora Dimitrova</t>
  </si>
  <si>
    <t>Coded by Theodora Dimitrova and Viviana Mollica</t>
  </si>
  <si>
    <t>coded by John Hamilton (1995-2005) and colleagues at Clifford Chance</t>
  </si>
  <si>
    <t>Coded by Theodora Dmitrova and Nina Cankar (1995-2005)</t>
  </si>
  <si>
    <t>Creditors' protection</t>
  </si>
  <si>
    <t>Coded by Theodora Dmitrova and Kenji Hirooka (1995-2005) with a review by Gen Goto</t>
  </si>
  <si>
    <t>Coded by Theodora Dimitrova and Katrien Morbee</t>
  </si>
  <si>
    <t>Index design and general editor:  John Armour</t>
  </si>
  <si>
    <t>Variable coding: Theodora Dimitrova and Viviana Mollica, in conjunction with Pinar Akman, Orkun Akseli, John Armour, Sarah Bradley, Nina Cankar, Gen Goto, Aurelio Gutierrez, John Hamilton, Stephan Heidenhein, Kenji Hirooka, Theis Klauberg, Priya Lele, Katrien Morbee, Natalie Mrockova, Caroline Schmidt, Mathias Siems, Tove Lundmark Söderberg, Thom Wetzer, Tianshu Zhou and Kristin van Zwieten</t>
  </si>
  <si>
    <t>Copyright: Centre for Business Research, University of Cambridge. All rights reserved.</t>
  </si>
  <si>
    <t>CBR Extended Creditor Protection Index 1990-2013.  Version of January 2016.</t>
  </si>
</sst>
</file>

<file path=xl/styles.xml><?xml version="1.0" encoding="utf-8"?>
<styleSheet xmlns="http://schemas.openxmlformats.org/spreadsheetml/2006/main">
  <fonts count="11">
    <font>
      <sz val="11"/>
      <color theme="1"/>
      <name val="Calibri"/>
      <family val="2"/>
      <scheme val="minor"/>
    </font>
    <font>
      <b/>
      <sz val="11"/>
      <color theme="1"/>
      <name val="Calibri"/>
      <family val="2"/>
      <scheme val="minor"/>
    </font>
    <font>
      <sz val="11"/>
      <name val="Calibri"/>
      <family val="2"/>
      <scheme val="minor"/>
    </font>
    <font>
      <sz val="11"/>
      <color indexed="8"/>
      <name val="Calibri"/>
      <family val="2"/>
    </font>
    <font>
      <sz val="11"/>
      <name val="Calibri"/>
      <family val="2"/>
    </font>
    <font>
      <sz val="11"/>
      <color theme="1"/>
      <name val="Calibri"/>
      <family val="2"/>
    </font>
    <font>
      <sz val="11"/>
      <color indexed="8"/>
      <name val="Calibri"/>
      <family val="2"/>
      <scheme val="minor"/>
    </font>
    <font>
      <sz val="11"/>
      <color rgb="FF000000"/>
      <name val="Calibri"/>
      <family val="2"/>
      <scheme val="minor"/>
    </font>
    <font>
      <sz val="12"/>
      <color theme="1"/>
      <name val="Calibri"/>
      <family val="2"/>
    </font>
    <font>
      <sz val="12"/>
      <color rgb="FF000000"/>
      <name val="Calibri"/>
      <family val="2"/>
      <scheme val="minor"/>
    </font>
    <font>
      <b/>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77">
    <xf numFmtId="0" fontId="0" fillId="0" borderId="0" xfId="0"/>
    <xf numFmtId="0" fontId="0" fillId="0" borderId="0" xfId="0" applyAlignment="1">
      <alignment horizontal="center" vertical="center"/>
    </xf>
    <xf numFmtId="0" fontId="0" fillId="0" borderId="0" xfId="0" applyAlignment="1">
      <alignment wrapText="1"/>
    </xf>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0" fillId="2" borderId="0" xfId="0" applyFill="1" applyAlignment="1">
      <alignment horizontal="center" vertical="center"/>
    </xf>
    <xf numFmtId="0" fontId="2" fillId="0" borderId="0" xfId="0" applyFont="1" applyAlignment="1">
      <alignment horizontal="right"/>
    </xf>
    <xf numFmtId="0" fontId="0" fillId="0" borderId="0" xfId="0" applyFont="1" applyAlignment="1">
      <alignment horizontal="right"/>
    </xf>
    <xf numFmtId="0" fontId="2" fillId="0" borderId="0" xfId="0" applyFont="1" applyAlignment="1">
      <alignment horizontal="left"/>
    </xf>
    <xf numFmtId="0" fontId="0"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pplyAlignment="1">
      <alignment horizontal="left" vertical="center"/>
    </xf>
    <xf numFmtId="0" fontId="3" fillId="0" borderId="1" xfId="0" applyFont="1" applyFill="1" applyBorder="1" applyAlignment="1">
      <alignment horizontal="left" vertical="center" wrapText="1"/>
    </xf>
    <xf numFmtId="0" fontId="2" fillId="0" borderId="0" xfId="0" applyFont="1" applyAlignment="1">
      <alignment horizontal="left" vertical="center"/>
    </xf>
    <xf numFmtId="0" fontId="4" fillId="0" borderId="1" xfId="0" applyFont="1" applyFill="1" applyBorder="1" applyAlignment="1">
      <alignment horizontal="left" vertical="center" wrapText="1"/>
    </xf>
    <xf numFmtId="0" fontId="0" fillId="0" borderId="0" xfId="0" applyFont="1" applyFill="1" applyAlignment="1">
      <alignment horizontal="left" vertical="center"/>
    </xf>
    <xf numFmtId="0" fontId="0" fillId="0" borderId="0" xfId="0" applyFont="1" applyAlignment="1">
      <alignment horizontal="center"/>
    </xf>
    <xf numFmtId="0" fontId="0" fillId="0" borderId="0" xfId="0" applyAlignment="1">
      <alignment horizontal="center"/>
    </xf>
    <xf numFmtId="0" fontId="0" fillId="0" borderId="0" xfId="0" applyFont="1" applyFill="1" applyAlignment="1">
      <alignment horizontal="center"/>
    </xf>
    <xf numFmtId="0" fontId="2" fillId="0" borderId="0" xfId="0" applyFont="1" applyFill="1" applyAlignment="1">
      <alignment horizontal="center"/>
    </xf>
    <xf numFmtId="0" fontId="0" fillId="0" borderId="0" xfId="0" applyNumberFormat="1" applyFont="1" applyAlignment="1">
      <alignment horizontal="center"/>
    </xf>
    <xf numFmtId="0" fontId="2" fillId="0" borderId="0" xfId="0" applyNumberFormat="1" applyFont="1" applyAlignment="1">
      <alignment horizontal="center"/>
    </xf>
    <xf numFmtId="0" fontId="0" fillId="0" borderId="0" xfId="0" applyNumberFormat="1" applyFont="1" applyFill="1" applyAlignment="1">
      <alignment horizontal="center"/>
    </xf>
    <xf numFmtId="0" fontId="2" fillId="0" borderId="0" xfId="0" applyNumberFormat="1" applyFont="1" applyFill="1" applyAlignment="1">
      <alignment horizontal="center"/>
    </xf>
    <xf numFmtId="1" fontId="0" fillId="0" borderId="0" xfId="0" applyNumberFormat="1" applyFont="1" applyAlignment="1">
      <alignment horizontal="center"/>
    </xf>
    <xf numFmtId="1" fontId="2" fillId="0" borderId="0" xfId="0" applyNumberFormat="1" applyFont="1" applyAlignment="1">
      <alignment horizontal="center"/>
    </xf>
    <xf numFmtId="1" fontId="0" fillId="0" borderId="0" xfId="0" applyNumberFormat="1" applyFont="1" applyFill="1" applyAlignment="1">
      <alignment horizontal="center"/>
    </xf>
    <xf numFmtId="0" fontId="0" fillId="0" borderId="0" xfId="0" applyAlignment="1">
      <alignment horizontal="right" vertical="center"/>
    </xf>
    <xf numFmtId="0" fontId="0" fillId="0" borderId="0" xfId="0" applyFill="1" applyAlignment="1">
      <alignment wrapText="1"/>
    </xf>
    <xf numFmtId="0" fontId="0" fillId="0" borderId="0" xfId="0" applyFill="1"/>
    <xf numFmtId="0" fontId="0" fillId="0" borderId="0" xfId="0" applyNumberFormat="1" applyFont="1" applyAlignment="1">
      <alignment horizontal="right"/>
    </xf>
    <xf numFmtId="0" fontId="2" fillId="0" borderId="0" xfId="0" applyNumberFormat="1" applyFont="1" applyAlignment="1">
      <alignment horizontal="right"/>
    </xf>
    <xf numFmtId="2" fontId="0" fillId="0" borderId="0" xfId="0" applyNumberFormat="1" applyFont="1" applyAlignment="1">
      <alignment horizontal="right"/>
    </xf>
    <xf numFmtId="2" fontId="2" fillId="0" borderId="0" xfId="0" applyNumberFormat="1" applyFont="1" applyAlignment="1">
      <alignment horizontal="right"/>
    </xf>
    <xf numFmtId="2" fontId="1" fillId="0" borderId="0" xfId="0" applyNumberFormat="1" applyFont="1" applyAlignment="1">
      <alignment horizontal="center" vertical="center"/>
    </xf>
    <xf numFmtId="2" fontId="0" fillId="0" borderId="0" xfId="0" applyNumberFormat="1"/>
    <xf numFmtId="0" fontId="1" fillId="0" borderId="0" xfId="0" applyFont="1" applyAlignment="1">
      <alignment horizontal="right" vertical="center"/>
    </xf>
    <xf numFmtId="0" fontId="0" fillId="0" borderId="0" xfId="0" applyNumberFormat="1" applyFont="1" applyAlignment="1">
      <alignment horizontal="left"/>
    </xf>
    <xf numFmtId="0" fontId="2" fillId="0" borderId="0" xfId="0" applyNumberFormat="1" applyFont="1" applyAlignment="1">
      <alignment horizontal="left"/>
    </xf>
    <xf numFmtId="0" fontId="0" fillId="0" borderId="0" xfId="0" applyNumberFormat="1" applyFont="1" applyFill="1" applyAlignment="1">
      <alignment horizontal="left"/>
    </xf>
    <xf numFmtId="0" fontId="2" fillId="0" borderId="0" xfId="0" applyNumberFormat="1" applyFont="1" applyFill="1" applyAlignment="1">
      <alignment horizontal="left"/>
    </xf>
    <xf numFmtId="0" fontId="0" fillId="0" borderId="0" xfId="0" applyFont="1" applyBorder="1"/>
    <xf numFmtId="0" fontId="1" fillId="0" borderId="0" xfId="0" applyFont="1" applyBorder="1"/>
    <xf numFmtId="0" fontId="1" fillId="0" borderId="0" xfId="0" applyFont="1" applyBorder="1" applyAlignment="1">
      <alignment horizontal="center" vertical="center"/>
    </xf>
    <xf numFmtId="0" fontId="0" fillId="0" borderId="0" xfId="0" applyFont="1" applyBorder="1" applyAlignment="1">
      <alignment wrapText="1"/>
    </xf>
    <xf numFmtId="0" fontId="6" fillId="0" borderId="0" xfId="0" applyFont="1" applyFill="1" applyBorder="1" applyAlignment="1">
      <alignment horizontal="center" vertical="top" wrapText="1"/>
    </xf>
    <xf numFmtId="0" fontId="0" fillId="0" borderId="0" xfId="0" applyFont="1" applyBorder="1" applyAlignment="1">
      <alignment horizontal="center" vertical="center"/>
    </xf>
    <xf numFmtId="0" fontId="7"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right"/>
    </xf>
    <xf numFmtId="0" fontId="0" fillId="0" borderId="0" xfId="0" applyFont="1" applyBorder="1" applyAlignment="1">
      <alignment horizontal="right"/>
    </xf>
    <xf numFmtId="0" fontId="1" fillId="0" borderId="0" xfId="0" applyFont="1" applyAlignment="1">
      <alignment horizontal="right"/>
    </xf>
    <xf numFmtId="0" fontId="0" fillId="0" borderId="0" xfId="0" applyAlignment="1">
      <alignment horizontal="right"/>
    </xf>
    <xf numFmtId="0" fontId="1" fillId="0" borderId="0" xfId="0" applyFont="1" applyAlignment="1">
      <alignment horizontal="center"/>
    </xf>
    <xf numFmtId="0" fontId="1" fillId="0" borderId="0" xfId="0" applyFont="1" applyAlignment="1">
      <alignment horizontal="center" vertical="center"/>
    </xf>
    <xf numFmtId="0" fontId="8" fillId="0" borderId="0" xfId="0" applyFont="1" applyAlignment="1">
      <alignment horizontal="center"/>
    </xf>
    <xf numFmtId="0" fontId="9" fillId="0" borderId="0" xfId="0" applyFont="1"/>
    <xf numFmtId="17" fontId="8" fillId="0" borderId="0" xfId="0" applyNumberFormat="1" applyFont="1" applyAlignment="1">
      <alignment horizontal="center"/>
    </xf>
  </cellXfs>
  <cellStyles count="1">
    <cellStyle name="Normal" xfId="0" builtinId="0"/>
  </cellStyles>
  <dxfs count="139">
    <dxf>
      <alignment horizontal="center" vertical="center" textRotation="0" wrapText="0" indent="0" relativeIndent="255" justifyLastLine="0" shrinkToFit="0" readingOrder="0"/>
    </dxf>
    <dxf>
      <font>
        <b/>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alignment horizontal="center" vertical="center" textRotation="0" wrapText="0" indent="0" relativeIndent="255" justifyLastLine="0" shrinkToFit="0" readingOrder="0"/>
    </dxf>
    <dxf>
      <font>
        <strike val="0"/>
        <outline val="0"/>
        <shadow val="0"/>
        <u val="none"/>
        <vertAlign val="baseline"/>
        <sz val="11"/>
        <name val="Calibri"/>
        <scheme val="minor"/>
      </font>
    </dxf>
    <dxf>
      <font>
        <b/>
        <strike val="0"/>
        <outline val="0"/>
        <shadow val="0"/>
        <u val="none"/>
        <vertAlign val="baseline"/>
        <sz val="11"/>
        <name val="Calibri"/>
        <scheme val="minor"/>
      </font>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indent="0" relativeIndent="255" justifyLastLine="0" shrinkToFit="0" readingOrder="0"/>
    </dxf>
    <dxf>
      <alignment horizontal="left" vertical="center" textRotation="0" wrapText="0" indent="0" relativeIndent="255" justifyLastLine="0" shrinkToFit="0" readingOrder="0"/>
    </dxf>
    <dxf>
      <alignment horizontal="left" vertical="center" textRotation="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vertical="center" textRotation="0" wrapText="0" indent="0" relativeIndent="255" justifyLastLine="0" shrinkToFit="0" readingOrder="0"/>
    </dxf>
    <dxf>
      <font>
        <b/>
      </font>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textRotation="0" indent="0" relativeIndent="255" justifyLastLine="0" shrinkToFit="0" readingOrder="0"/>
    </dxf>
    <dxf>
      <alignment horizontal="center" vertical="center" textRotation="0" wrapText="0" indent="0" relativeIndent="255" justifyLastLine="0" shrinkToFit="0" readingOrder="0"/>
    </dxf>
    <dxf>
      <alignment horizontal="center" textRotation="0" indent="0" relativeIndent="255" justifyLastLine="0" shrinkToFit="0" readingOrder="0"/>
    </dxf>
    <dxf>
      <font>
        <b/>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ables/table1.xml><?xml version="1.0" encoding="utf-8"?>
<table xmlns="http://schemas.openxmlformats.org/spreadsheetml/2006/main" id="14" name="Table17101415" displayName="Table17101415" ref="A6:Y20" totalsRowShown="0" headerRowDxfId="138" dataDxfId="137">
  <autoFilter ref="A6:Y20"/>
  <tableColumns count="25">
    <tableColumn id="1" name="Variable" dataDxfId="136"/>
    <tableColumn id="2" name="1990" dataDxfId="135"/>
    <tableColumn id="3" name="1991" dataDxfId="134"/>
    <tableColumn id="4" name="1992" dataDxfId="133"/>
    <tableColumn id="5" name="1993" dataDxfId="132"/>
    <tableColumn id="6" name="1994" dataDxfId="131"/>
    <tableColumn id="7" name="1995" dataDxfId="130"/>
    <tableColumn id="8" name="1996" dataDxfId="129"/>
    <tableColumn id="9" name="1997" dataDxfId="128"/>
    <tableColumn id="10" name="1998" dataDxfId="127"/>
    <tableColumn id="11" name="1999" dataDxfId="126"/>
    <tableColumn id="12" name="2000" dataDxfId="125"/>
    <tableColumn id="13" name="2001" dataDxfId="124"/>
    <tableColumn id="14" name="2002" dataDxfId="123"/>
    <tableColumn id="15" name="2003" dataDxfId="122"/>
    <tableColumn id="16" name="2004" dataDxfId="121"/>
    <tableColumn id="17" name="2005" dataDxfId="120"/>
    <tableColumn id="18" name="2006" dataDxfId="119"/>
    <tableColumn id="19" name="2007" dataDxfId="118"/>
    <tableColumn id="20" name="2008" dataDxfId="117"/>
    <tableColumn id="21" name="2009" dataDxfId="116"/>
    <tableColumn id="22" name="2010" dataDxfId="115"/>
    <tableColumn id="23" name="2011" dataDxfId="114"/>
    <tableColumn id="24" name="2012" dataDxfId="113"/>
    <tableColumn id="26" name="2013" dataDxfId="112"/>
  </tableColumns>
  <tableStyleInfo name="TableStyleMedium2" showFirstColumn="0" showLastColumn="0" showRowStripes="1" showColumnStripes="0"/>
</table>
</file>

<file path=xl/tables/table10.xml><?xml version="1.0" encoding="utf-8"?>
<table xmlns="http://schemas.openxmlformats.org/spreadsheetml/2006/main" id="24" name="Table115162125" displayName="Table115162125" ref="A6:Y18" totalsRowShown="0" headerRowDxfId="95">
  <autoFilter ref="A6:Y18"/>
  <tableColumns count="25">
    <tableColumn id="1" name="Variable" dataDxfId="94"/>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11.xml><?xml version="1.0" encoding="utf-8"?>
<table xmlns="http://schemas.openxmlformats.org/spreadsheetml/2006/main" id="25" name="Table115162126" displayName="Table115162126" ref="A6:Y18" totalsRowShown="0" headerRowDxfId="93">
  <autoFilter ref="A6:Y18"/>
  <tableColumns count="25">
    <tableColumn id="1" name="Variable" dataDxfId="92"/>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12.xml><?xml version="1.0" encoding="utf-8"?>
<table xmlns="http://schemas.openxmlformats.org/spreadsheetml/2006/main" id="17" name="Table171018" displayName="Table171018" ref="A6:Y18" totalsRowShown="0" headerRowDxfId="91">
  <autoFilter ref="A6:Y18"/>
  <tableColumns count="25">
    <tableColumn id="1" name="Variable" dataDxfId="90"/>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13.xml><?xml version="1.0" encoding="utf-8"?>
<table xmlns="http://schemas.openxmlformats.org/spreadsheetml/2006/main" id="28" name="Table115162129" displayName="Table115162129" ref="A6:Y18" totalsRowShown="0" headerRowDxfId="89">
  <autoFilter ref="A6:Y18"/>
  <tableColumns count="25">
    <tableColumn id="1" name="Variable" dataDxfId="88"/>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14.xml><?xml version="1.0" encoding="utf-8"?>
<table xmlns="http://schemas.openxmlformats.org/spreadsheetml/2006/main" id="29" name="Table115162130" displayName="Table115162130" ref="A6:Y18" totalsRowShown="0" headerRowDxfId="87">
  <autoFilter ref="A6:Y18"/>
  <tableColumns count="25">
    <tableColumn id="1" name="Variable" dataDxfId="86"/>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15.xml><?xml version="1.0" encoding="utf-8"?>
<table xmlns="http://schemas.openxmlformats.org/spreadsheetml/2006/main" id="4" name="Table15" displayName="Table15" ref="A6:Y18" totalsRowShown="0" headerRowDxfId="85">
  <autoFilter ref="A6:Y18"/>
  <tableColumns count="25">
    <tableColumn id="1" name="Variable" dataDxfId="84"/>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16.xml><?xml version="1.0" encoding="utf-8"?>
<table xmlns="http://schemas.openxmlformats.org/spreadsheetml/2006/main" id="5" name="Table16" displayName="Table16" ref="A8:Y20" totalsRowShown="0" headerRowDxfId="83">
  <autoFilter ref="A8:Y20"/>
  <tableColumns count="25">
    <tableColumn id="1" name="Variable" dataDxfId="82"/>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17.xml><?xml version="1.0" encoding="utf-8"?>
<table xmlns="http://schemas.openxmlformats.org/spreadsheetml/2006/main" id="7" name="Table178" displayName="Table178" ref="A6:Y18" totalsRowShown="0" headerRowDxfId="81">
  <autoFilter ref="A6:Y18"/>
  <tableColumns count="25">
    <tableColumn id="1" name="Variable" dataDxfId="80"/>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18.xml><?xml version="1.0" encoding="utf-8"?>
<table xmlns="http://schemas.openxmlformats.org/spreadsheetml/2006/main" id="1" name="Table1" displayName="Table1" ref="A6:Y18" totalsRowShown="0" headerRowDxfId="79">
  <autoFilter ref="A6:Y18"/>
  <tableColumns count="25">
    <tableColumn id="1" name="Variable" dataDxfId="78"/>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19.xml><?xml version="1.0" encoding="utf-8"?>
<table xmlns="http://schemas.openxmlformats.org/spreadsheetml/2006/main" id="15" name="Table1710141516" displayName="Table1710141516" ref="A6:Y18" totalsRowShown="0" headerRowDxfId="77">
  <autoFilter ref="A6:Y18"/>
  <tableColumns count="25">
    <tableColumn id="1" name="Variable" dataDxfId="76"/>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xml><?xml version="1.0" encoding="utf-8"?>
<table xmlns="http://schemas.openxmlformats.org/spreadsheetml/2006/main" id="12" name="Table11516" displayName="Table11516" ref="A6:Y18" totalsRowShown="0" headerRowDxfId="111">
  <autoFilter ref="A6:Y18"/>
  <tableColumns count="25">
    <tableColumn id="1" name="Variable" dataDxfId="110"/>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0.xml><?xml version="1.0" encoding="utf-8"?>
<table xmlns="http://schemas.openxmlformats.org/spreadsheetml/2006/main" id="10" name="Table171011" displayName="Table171011" ref="A6:Y18" totalsRowShown="0" headerRowDxfId="75">
  <autoFilter ref="A6:Y18"/>
  <tableColumns count="25">
    <tableColumn id="1" name="Variable" dataDxfId="74"/>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1.xml><?xml version="1.0" encoding="utf-8"?>
<table xmlns="http://schemas.openxmlformats.org/spreadsheetml/2006/main" id="3" name="Table14" displayName="Table14" ref="A6:Y18" totalsRowShown="0" headerRowDxfId="73">
  <autoFilter ref="A6:Y18"/>
  <tableColumns count="25">
    <tableColumn id="1" name="Variable" dataDxfId="72"/>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2.xml><?xml version="1.0" encoding="utf-8"?>
<table xmlns="http://schemas.openxmlformats.org/spreadsheetml/2006/main" id="11" name="Table112" displayName="Table112" ref="A6:Y18" totalsRowShown="0" headerRowDxfId="71">
  <autoFilter ref="A6:Y18"/>
  <tableColumns count="25">
    <tableColumn id="1" name="Variable" dataDxfId="70"/>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3.xml><?xml version="1.0" encoding="utf-8"?>
<table xmlns="http://schemas.openxmlformats.org/spreadsheetml/2006/main" id="2" name="Table13" displayName="Table13" ref="A9:Y21" totalsRowShown="0" headerRowDxfId="69">
  <autoFilter ref="A9:Y21"/>
  <tableColumns count="25">
    <tableColumn id="1" name="Variable" dataDxfId="68"/>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4.xml><?xml version="1.0" encoding="utf-8"?>
<table xmlns="http://schemas.openxmlformats.org/spreadsheetml/2006/main" id="8" name="Table19" displayName="Table19" ref="A6:Y18" totalsRowShown="0" headerRowDxfId="67">
  <autoFilter ref="A6:Y18"/>
  <tableColumns count="25">
    <tableColumn id="1" name="Variable" dataDxfId="66"/>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5.xml><?xml version="1.0" encoding="utf-8"?>
<table xmlns="http://schemas.openxmlformats.org/spreadsheetml/2006/main" id="30" name="Table115162131" displayName="Table115162131" ref="A6:Y18" totalsRowShown="0" headerRowDxfId="65">
  <autoFilter ref="A6:Y18"/>
  <tableColumns count="25">
    <tableColumn id="1" name="Variable" dataDxfId="64"/>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6.xml><?xml version="1.0" encoding="utf-8"?>
<table xmlns="http://schemas.openxmlformats.org/spreadsheetml/2006/main" id="16" name="Table1710141517" displayName="Table1710141517" ref="A6:Y18" totalsRowShown="0" headerRowDxfId="63">
  <autoFilter ref="A6:Y18"/>
  <tableColumns count="25">
    <tableColumn id="1" name="Variable" dataDxfId="62"/>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7.xml><?xml version="1.0" encoding="utf-8"?>
<table xmlns="http://schemas.openxmlformats.org/spreadsheetml/2006/main" id="31" name="Table115162132" displayName="Table115162132" ref="A6:Y18" totalsRowShown="0" headerRowDxfId="61">
  <autoFilter ref="A6:Y18"/>
  <tableColumns count="25">
    <tableColumn id="1" name="Variable" dataDxfId="60"/>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8.xml><?xml version="1.0" encoding="utf-8"?>
<table xmlns="http://schemas.openxmlformats.org/spreadsheetml/2006/main" id="32" name="Table115162133" displayName="Table115162133" ref="A6:Y18" totalsRowShown="0" headerRowDxfId="59">
  <autoFilter ref="A6:Y18"/>
  <tableColumns count="25">
    <tableColumn id="1" name="Variable" dataDxfId="58"/>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29.xml><?xml version="1.0" encoding="utf-8"?>
<table xmlns="http://schemas.openxmlformats.org/spreadsheetml/2006/main" id="33" name="Table115162134" displayName="Table115162134" ref="A6:Y18" totalsRowShown="0" headerRowDxfId="57">
  <autoFilter ref="A6:Y18"/>
  <tableColumns count="25">
    <tableColumn id="1" name="Variable" dataDxfId="56"/>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3.xml><?xml version="1.0" encoding="utf-8"?>
<table xmlns="http://schemas.openxmlformats.org/spreadsheetml/2006/main" id="22" name="Table115162123" displayName="Table115162123" ref="A6:Y18" totalsRowShown="0" headerRowDxfId="109">
  <autoFilter ref="A6:Y18"/>
  <tableColumns count="25">
    <tableColumn id="1" name="Variable" dataDxfId="108"/>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30.xml><?xml version="1.0" encoding="utf-8"?>
<table xmlns="http://schemas.openxmlformats.org/spreadsheetml/2006/main" id="19" name="Table171014151720" displayName="Table171014151720" ref="A6:Y18" totalsRowShown="0" headerRowDxfId="55" dataDxfId="54">
  <autoFilter ref="A6:Y18"/>
  <tableColumns count="25">
    <tableColumn id="1" name="Variable" dataDxfId="53"/>
    <tableColumn id="2" name="1990" dataDxfId="52"/>
    <tableColumn id="3" name="1991" dataDxfId="51"/>
    <tableColumn id="4" name="1992" dataDxfId="50"/>
    <tableColumn id="5" name="1993" dataDxfId="49"/>
    <tableColumn id="6" name="1994" dataDxfId="48"/>
    <tableColumn id="7" name="1995" dataDxfId="47"/>
    <tableColumn id="8" name="1996" dataDxfId="46"/>
    <tableColumn id="9" name="1997" dataDxfId="45"/>
    <tableColumn id="10" name="1998" dataDxfId="44"/>
    <tableColumn id="11" name="1999" dataDxfId="43"/>
    <tableColumn id="12" name="2000" dataDxfId="42"/>
    <tableColumn id="13" name="2001" dataDxfId="41"/>
    <tableColumn id="14" name="2002" dataDxfId="40"/>
    <tableColumn id="15" name="2003" dataDxfId="39"/>
    <tableColumn id="16" name="2004" dataDxfId="38"/>
    <tableColumn id="17" name="2005" dataDxfId="37"/>
    <tableColumn id="18" name="2006" dataDxfId="36"/>
    <tableColumn id="19" name="2007" dataDxfId="35"/>
    <tableColumn id="20" name="2008" dataDxfId="34"/>
    <tableColumn id="21" name="2009" dataDxfId="33"/>
    <tableColumn id="22" name="2010" dataDxfId="32"/>
    <tableColumn id="23" name="2011" dataDxfId="31"/>
    <tableColumn id="24" name="2012" dataDxfId="30"/>
    <tableColumn id="26" name="2013" dataDxfId="29"/>
  </tableColumns>
  <tableStyleInfo name="TableStyleMedium2" showFirstColumn="0" showLastColumn="0" showRowStripes="1" showColumnStripes="0"/>
</table>
</file>

<file path=xl/tables/table31.xml><?xml version="1.0" encoding="utf-8"?>
<table xmlns="http://schemas.openxmlformats.org/spreadsheetml/2006/main" id="21" name="Table17101415172022" displayName="Table17101415172022" ref="A6:Y18" totalsRowShown="0" headerRowDxfId="28" dataDxfId="27">
  <autoFilter ref="A6:Y18"/>
  <tableColumns count="25">
    <tableColumn id="1" name="Variable" dataDxfId="26"/>
    <tableColumn id="2" name="1990" dataDxfId="25"/>
    <tableColumn id="3" name="1991" dataDxfId="24"/>
    <tableColumn id="4" name="1992" dataDxfId="23"/>
    <tableColumn id="5" name="1993" dataDxfId="22"/>
    <tableColumn id="6" name="1994" dataDxfId="21"/>
    <tableColumn id="7" name="1995" dataDxfId="20"/>
    <tableColumn id="8" name="1996" dataDxfId="19"/>
    <tableColumn id="9" name="1997" dataDxfId="18"/>
    <tableColumn id="10" name="1998" dataDxfId="17"/>
    <tableColumn id="11" name="1999" dataDxfId="16"/>
    <tableColumn id="12" name="2000" dataDxfId="15"/>
    <tableColumn id="13" name="2001" dataDxfId="14"/>
    <tableColumn id="14" name="2002" dataDxfId="13"/>
    <tableColumn id="15" name="2003" dataDxfId="12"/>
    <tableColumn id="16" name="2004" dataDxfId="11"/>
    <tableColumn id="17" name="2005" dataDxfId="10"/>
    <tableColumn id="18" name="2006" dataDxfId="9"/>
    <tableColumn id="19" name="2007" dataDxfId="8"/>
    <tableColumn id="20" name="2008" dataDxfId="7"/>
    <tableColumn id="21" name="2009" dataDxfId="6"/>
    <tableColumn id="22" name="2010" dataDxfId="5"/>
    <tableColumn id="23" name="2011" dataDxfId="4"/>
    <tableColumn id="24" name="2012" dataDxfId="3"/>
    <tableColumn id="26" name="2013" dataDxfId="2"/>
  </tableColumns>
  <tableStyleInfo name="TableStyleMedium2" showFirstColumn="0" showLastColumn="0" showRowStripes="1" showColumnStripes="0"/>
</table>
</file>

<file path=xl/tables/table32.xml><?xml version="1.0" encoding="utf-8"?>
<table xmlns="http://schemas.openxmlformats.org/spreadsheetml/2006/main" id="20" name="Table1151621" displayName="Table1151621" ref="A6:Y18" totalsRowShown="0" headerRowDxfId="1">
  <autoFilter ref="A6:Y18"/>
  <tableColumns count="25">
    <tableColumn id="1" name="Variable" dataDxfId="0"/>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4.xml><?xml version="1.0" encoding="utf-8"?>
<table xmlns="http://schemas.openxmlformats.org/spreadsheetml/2006/main" id="9" name="Table1710" displayName="Table1710" ref="A6:Y18" totalsRowShown="0" headerRowDxfId="107">
  <autoFilter ref="A6:Y18"/>
  <tableColumns count="25">
    <tableColumn id="1" name="Variable" dataDxfId="106"/>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5.xml><?xml version="1.0" encoding="utf-8"?>
<table xmlns="http://schemas.openxmlformats.org/spreadsheetml/2006/main" id="13" name="Table171014" displayName="Table171014" ref="A6:Y18" totalsRowShown="0" headerRowDxfId="105">
  <autoFilter ref="A6:Y18"/>
  <tableColumns count="25">
    <tableColumn id="1" name="Variable" dataDxfId="104"/>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6.xml><?xml version="1.0" encoding="utf-8"?>
<table xmlns="http://schemas.openxmlformats.org/spreadsheetml/2006/main" id="18" name="Table17101819" displayName="Table17101819" ref="A6:Y18" totalsRowShown="0" headerRowDxfId="103">
  <autoFilter ref="A6:Y18"/>
  <tableColumns count="25">
    <tableColumn id="1" name="Variable" dataDxfId="102"/>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7.xml><?xml version="1.0" encoding="utf-8"?>
<table xmlns="http://schemas.openxmlformats.org/spreadsheetml/2006/main" id="27" name="Table1614" displayName="Table1614" ref="A6:Y18" totalsRowShown="0" headerRowDxfId="101">
  <autoFilter ref="A6:Y18"/>
  <tableColumns count="25">
    <tableColumn id="1" name="Variable" dataDxfId="100"/>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8.xml><?xml version="1.0" encoding="utf-8"?>
<table xmlns="http://schemas.openxmlformats.org/spreadsheetml/2006/main" id="23" name="Table115162124" displayName="Table115162124" ref="A6:Y18" totalsRowShown="0" headerRowDxfId="99">
  <autoFilter ref="A6:Y18"/>
  <tableColumns count="25">
    <tableColumn id="1" name="Variable" dataDxfId="98"/>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ables/table9.xml><?xml version="1.0" encoding="utf-8"?>
<table xmlns="http://schemas.openxmlformats.org/spreadsheetml/2006/main" id="6" name="Table17" displayName="Table17" ref="A6:Y18" totalsRowShown="0" headerRowDxfId="97">
  <autoFilter ref="A6:Y18"/>
  <tableColumns count="25">
    <tableColumn id="1" name="Variable" dataDxfId="96"/>
    <tableColumn id="2" name="1990"/>
    <tableColumn id="3" name="1991"/>
    <tableColumn id="4" name="1992"/>
    <tableColumn id="5" name="1993"/>
    <tableColumn id="6" name="1994"/>
    <tableColumn id="7" name="1995"/>
    <tableColumn id="8" name="1996"/>
    <tableColumn id="9" name="1997"/>
    <tableColumn id="10" name="1998"/>
    <tableColumn id="11" name="1999"/>
    <tableColumn id="12" name="2000"/>
    <tableColumn id="13" name="2001"/>
    <tableColumn id="14" name="2002"/>
    <tableColumn id="15" name="2003"/>
    <tableColumn id="16" name="2004"/>
    <tableColumn id="17" name="2005"/>
    <tableColumn id="18" name="2006"/>
    <tableColumn id="19" name="2007"/>
    <tableColumn id="20" name="2008"/>
    <tableColumn id="21" name="2009"/>
    <tableColumn id="22" name="2010"/>
    <tableColumn id="23" name="2011"/>
    <tableColumn id="24" name="2012"/>
    <tableColumn id="26" name="201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dimension ref="A1:A8"/>
  <sheetViews>
    <sheetView tabSelected="1" workbookViewId="0">
      <selection activeCell="B33" sqref="B33"/>
    </sheetView>
  </sheetViews>
  <sheetFormatPr defaultRowHeight="15"/>
  <sheetData>
    <row r="1" spans="1:1">
      <c r="A1" t="s">
        <v>99</v>
      </c>
    </row>
    <row r="3" spans="1:1">
      <c r="A3" t="s">
        <v>96</v>
      </c>
    </row>
    <row r="4" spans="1:1">
      <c r="A4" t="s">
        <v>97</v>
      </c>
    </row>
    <row r="5" spans="1:1" ht="15.75">
      <c r="A5" s="74"/>
    </row>
    <row r="6" spans="1:1" ht="15.75">
      <c r="A6" s="75" t="s">
        <v>98</v>
      </c>
    </row>
    <row r="8" spans="1:1" ht="15.75">
      <c r="A8" s="76"/>
    </row>
  </sheetData>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dimension ref="A2:Y20"/>
  <sheetViews>
    <sheetView workbookViewId="0">
      <selection activeCell="F9" sqref="E7:F9"/>
    </sheetView>
  </sheetViews>
  <sheetFormatPr defaultRowHeight="15"/>
  <cols>
    <col min="1" max="1" width="46.42578125" style="1" customWidth="1"/>
    <col min="2" max="25" width="7.7109375" customWidth="1"/>
    <col min="26" max="26" width="25.7109375" customWidth="1"/>
    <col min="27" max="27" width="7.7109375" customWidth="1"/>
  </cols>
  <sheetData>
    <row r="2" spans="1:25">
      <c r="A2" s="73" t="s">
        <v>46</v>
      </c>
      <c r="B2" s="73"/>
      <c r="C2" s="73"/>
    </row>
    <row r="3" spans="1:25">
      <c r="A3" s="73" t="s">
        <v>26</v>
      </c>
      <c r="B3" s="73"/>
      <c r="C3" s="73"/>
    </row>
    <row r="4" spans="1:25">
      <c r="A4" s="43" t="s">
        <v>63</v>
      </c>
      <c r="B4" s="43"/>
      <c r="C4" s="43"/>
    </row>
    <row r="6" spans="1:25">
      <c r="A6" s="9"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G7" s="12">
        <v>0.1</v>
      </c>
      <c r="H7" s="12">
        <v>0.1</v>
      </c>
      <c r="I7" s="12">
        <v>0.1</v>
      </c>
      <c r="J7" s="12">
        <v>0.1</v>
      </c>
      <c r="K7" s="12">
        <v>0.1</v>
      </c>
      <c r="L7" s="12">
        <v>0.1</v>
      </c>
      <c r="M7" s="12">
        <v>0.1</v>
      </c>
      <c r="N7" s="12">
        <v>0.1</v>
      </c>
      <c r="O7" s="12">
        <v>0.1</v>
      </c>
      <c r="P7" s="12">
        <v>0.1</v>
      </c>
      <c r="Q7" s="12">
        <v>0.1</v>
      </c>
      <c r="R7" s="12">
        <v>0.1</v>
      </c>
      <c r="S7" s="12">
        <v>0.1</v>
      </c>
      <c r="T7" s="12">
        <v>0.1</v>
      </c>
      <c r="U7" s="12">
        <v>0.1</v>
      </c>
      <c r="V7" s="12">
        <v>0.1</v>
      </c>
      <c r="W7" s="12">
        <v>0.1</v>
      </c>
      <c r="X7" s="12">
        <v>0.1</v>
      </c>
      <c r="Y7" s="12">
        <v>0.1</v>
      </c>
    </row>
    <row r="8" spans="1:25">
      <c r="A8" s="2" t="s">
        <v>28</v>
      </c>
      <c r="G8" s="1">
        <v>1</v>
      </c>
      <c r="H8" s="1">
        <v>1</v>
      </c>
      <c r="I8" s="1">
        <v>1</v>
      </c>
      <c r="J8" s="1">
        <v>1</v>
      </c>
      <c r="K8" s="1">
        <v>1</v>
      </c>
      <c r="L8" s="1">
        <v>1</v>
      </c>
      <c r="M8" s="1">
        <v>1</v>
      </c>
      <c r="N8" s="1">
        <v>1</v>
      </c>
      <c r="O8" s="1">
        <v>1</v>
      </c>
      <c r="P8" s="1">
        <v>1</v>
      </c>
      <c r="Q8" s="1">
        <v>1</v>
      </c>
      <c r="R8" s="1">
        <v>1</v>
      </c>
      <c r="S8" s="1">
        <v>1</v>
      </c>
      <c r="T8" s="1">
        <v>1</v>
      </c>
      <c r="U8" s="1">
        <v>1</v>
      </c>
      <c r="V8" s="1">
        <v>1</v>
      </c>
      <c r="W8" s="1">
        <v>1</v>
      </c>
      <c r="X8" s="1">
        <v>1</v>
      </c>
      <c r="Y8" s="1">
        <v>1</v>
      </c>
    </row>
    <row r="9" spans="1:25" ht="18" customHeight="1">
      <c r="A9" s="2" t="s">
        <v>29</v>
      </c>
      <c r="G9" s="1">
        <v>0</v>
      </c>
      <c r="H9" s="1">
        <v>0</v>
      </c>
      <c r="I9" s="1">
        <v>0</v>
      </c>
      <c r="J9" s="1">
        <v>0</v>
      </c>
      <c r="K9" s="1">
        <v>0</v>
      </c>
      <c r="L9" s="1">
        <v>0</v>
      </c>
      <c r="M9" s="1">
        <v>0</v>
      </c>
      <c r="N9" s="1">
        <v>0</v>
      </c>
      <c r="O9" s="1">
        <v>0</v>
      </c>
      <c r="P9" s="1">
        <v>0</v>
      </c>
      <c r="Q9" s="1">
        <v>0</v>
      </c>
      <c r="R9" s="1">
        <v>0</v>
      </c>
      <c r="S9" s="1">
        <v>0</v>
      </c>
      <c r="T9" s="1">
        <v>0</v>
      </c>
      <c r="U9" s="1">
        <v>0</v>
      </c>
      <c r="V9" s="1">
        <v>0</v>
      </c>
      <c r="W9" s="1">
        <v>0</v>
      </c>
      <c r="X9" s="1">
        <v>0</v>
      </c>
      <c r="Y9" s="1">
        <v>0</v>
      </c>
    </row>
    <row r="10" spans="1:25">
      <c r="A10" s="2" t="s">
        <v>30</v>
      </c>
      <c r="E10" s="1">
        <v>0.66</v>
      </c>
      <c r="F10" s="1">
        <v>0.66</v>
      </c>
      <c r="G10" s="1">
        <v>0.66</v>
      </c>
      <c r="H10" s="1">
        <v>0.66</v>
      </c>
      <c r="I10" s="1">
        <v>1</v>
      </c>
      <c r="J10" s="1">
        <v>1</v>
      </c>
      <c r="K10" s="1">
        <v>1</v>
      </c>
      <c r="L10" s="1">
        <v>1</v>
      </c>
      <c r="M10" s="1">
        <v>1</v>
      </c>
      <c r="N10" s="1">
        <v>1</v>
      </c>
      <c r="O10" s="1">
        <v>1</v>
      </c>
      <c r="P10" s="1">
        <v>1</v>
      </c>
      <c r="Q10" s="1">
        <v>1</v>
      </c>
      <c r="R10" s="1">
        <v>1</v>
      </c>
      <c r="S10" s="1">
        <v>1</v>
      </c>
      <c r="T10" s="1">
        <v>1</v>
      </c>
      <c r="U10" s="1">
        <v>1</v>
      </c>
      <c r="V10" s="1">
        <v>1</v>
      </c>
      <c r="W10" s="1">
        <v>1</v>
      </c>
      <c r="X10" s="1">
        <v>1</v>
      </c>
      <c r="Y10" s="1">
        <v>1</v>
      </c>
    </row>
    <row r="11" spans="1:25">
      <c r="A11" s="2" t="s">
        <v>31</v>
      </c>
      <c r="E11" s="1">
        <v>0.33</v>
      </c>
      <c r="F11" s="1">
        <v>0.33</v>
      </c>
      <c r="G11" s="1">
        <v>0.33</v>
      </c>
      <c r="H11" s="1">
        <v>0.33</v>
      </c>
      <c r="I11" s="1">
        <v>0.66</v>
      </c>
      <c r="J11" s="1">
        <v>0.66</v>
      </c>
      <c r="K11" s="1">
        <v>0.66</v>
      </c>
      <c r="L11" s="1">
        <v>0.66</v>
      </c>
      <c r="M11" s="1">
        <v>0.66</v>
      </c>
      <c r="N11" s="1">
        <v>0.66</v>
      </c>
      <c r="O11" s="1">
        <v>0.66</v>
      </c>
      <c r="P11" s="1">
        <v>0.66</v>
      </c>
      <c r="Q11" s="1">
        <v>0.66</v>
      </c>
      <c r="R11" s="1">
        <v>0.66</v>
      </c>
      <c r="S11" s="1">
        <v>0.66</v>
      </c>
      <c r="T11" s="1">
        <v>0.66</v>
      </c>
      <c r="U11" s="1">
        <v>0.66</v>
      </c>
      <c r="V11" s="1">
        <v>0.66</v>
      </c>
      <c r="W11" s="1">
        <v>0.66</v>
      </c>
      <c r="X11" s="1">
        <v>0.66</v>
      </c>
      <c r="Y11" s="1">
        <v>0.66</v>
      </c>
    </row>
    <row r="12" spans="1:25">
      <c r="A12" s="2" t="s">
        <v>32</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1</v>
      </c>
      <c r="X12" s="1">
        <v>1</v>
      </c>
      <c r="Y12" s="1">
        <v>1</v>
      </c>
    </row>
    <row r="13" spans="1:25" ht="18" customHeight="1">
      <c r="A13" s="2" t="s">
        <v>33</v>
      </c>
      <c r="D13" s="1">
        <v>0.5</v>
      </c>
      <c r="E13" s="1">
        <v>0.5</v>
      </c>
      <c r="F13" s="1">
        <v>0.5</v>
      </c>
      <c r="G13" s="1">
        <v>0.5</v>
      </c>
      <c r="H13" s="1">
        <v>0.5</v>
      </c>
      <c r="I13" s="1">
        <v>0.5</v>
      </c>
      <c r="J13" s="1">
        <v>0.5</v>
      </c>
      <c r="K13" s="1">
        <v>0.5</v>
      </c>
      <c r="L13" s="1">
        <v>0.5</v>
      </c>
      <c r="M13" s="1">
        <v>0.5</v>
      </c>
      <c r="N13" s="1">
        <v>0.5</v>
      </c>
      <c r="O13" s="1">
        <v>0.5</v>
      </c>
      <c r="P13" s="1">
        <v>0.5</v>
      </c>
      <c r="Q13" s="1">
        <v>0.5</v>
      </c>
      <c r="R13" s="1">
        <v>0.5</v>
      </c>
      <c r="S13" s="1">
        <v>0.5</v>
      </c>
      <c r="T13" s="1">
        <v>0.5</v>
      </c>
      <c r="U13" s="1">
        <v>0.5</v>
      </c>
      <c r="V13" s="1">
        <v>0.5</v>
      </c>
      <c r="W13" s="1">
        <v>0.5</v>
      </c>
      <c r="X13" s="1">
        <v>0.5</v>
      </c>
      <c r="Y13" s="1">
        <v>0.5</v>
      </c>
    </row>
    <row r="14" spans="1:25" ht="18" customHeight="1">
      <c r="A14" s="2" t="s">
        <v>34</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
        <v>0.5</v>
      </c>
      <c r="U14" s="1">
        <v>0.5</v>
      </c>
      <c r="V14" s="1">
        <v>0.5</v>
      </c>
      <c r="W14" s="1">
        <v>0.5</v>
      </c>
      <c r="X14" s="1">
        <v>0.5</v>
      </c>
      <c r="Y14" s="1">
        <v>0.5</v>
      </c>
    </row>
    <row r="15" spans="1:25" ht="18" customHeight="1">
      <c r="A15" s="2" t="s">
        <v>35</v>
      </c>
      <c r="D15" s="12">
        <v>0.5</v>
      </c>
      <c r="E15" s="12">
        <v>0.5</v>
      </c>
      <c r="F15" s="12">
        <v>0.5</v>
      </c>
      <c r="G15" s="12">
        <v>0.5</v>
      </c>
      <c r="H15" s="12">
        <v>0.33</v>
      </c>
      <c r="I15" s="12">
        <v>0.33</v>
      </c>
      <c r="J15" s="12">
        <v>0.33</v>
      </c>
      <c r="K15" s="12">
        <v>0.33</v>
      </c>
      <c r="L15" s="12">
        <v>0.33</v>
      </c>
      <c r="M15" s="12">
        <v>0.33</v>
      </c>
      <c r="N15" s="12">
        <v>0.33</v>
      </c>
      <c r="O15" s="12">
        <v>0.33</v>
      </c>
      <c r="P15" s="12">
        <v>0.5</v>
      </c>
      <c r="Q15" s="12">
        <v>0.5</v>
      </c>
      <c r="R15" s="12">
        <v>0.5</v>
      </c>
      <c r="S15" s="12">
        <v>0.5</v>
      </c>
      <c r="T15" s="12">
        <v>0.5</v>
      </c>
      <c r="U15" s="12">
        <v>0.5</v>
      </c>
      <c r="V15" s="12">
        <v>0.5</v>
      </c>
      <c r="W15" s="12">
        <v>0.5</v>
      </c>
      <c r="X15" s="12">
        <v>0.5</v>
      </c>
      <c r="Y15" s="12">
        <v>0.5</v>
      </c>
    </row>
    <row r="16" spans="1:25" ht="18" customHeight="1">
      <c r="A16" s="2" t="s">
        <v>36</v>
      </c>
      <c r="D16" s="12">
        <v>0.75</v>
      </c>
      <c r="E16" s="12">
        <v>0.75</v>
      </c>
      <c r="F16" s="12">
        <v>0.75</v>
      </c>
      <c r="G16" s="12">
        <v>0.75</v>
      </c>
      <c r="H16" s="12">
        <v>0.75</v>
      </c>
      <c r="I16" s="12">
        <v>0.75</v>
      </c>
      <c r="J16" s="12">
        <v>0.75</v>
      </c>
      <c r="K16" s="12">
        <v>0.75</v>
      </c>
      <c r="L16" s="12">
        <v>0.75</v>
      </c>
      <c r="M16" s="12">
        <v>0.75</v>
      </c>
      <c r="N16" s="12">
        <v>0.75</v>
      </c>
      <c r="O16" s="12">
        <v>0.75</v>
      </c>
      <c r="P16" s="12">
        <v>1</v>
      </c>
      <c r="Q16" s="12">
        <v>1</v>
      </c>
      <c r="R16" s="12">
        <v>1</v>
      </c>
      <c r="S16" s="12">
        <v>1</v>
      </c>
      <c r="T16" s="12">
        <v>1</v>
      </c>
      <c r="U16" s="12">
        <v>1</v>
      </c>
      <c r="V16" s="12">
        <v>1</v>
      </c>
      <c r="W16" s="12">
        <v>1</v>
      </c>
      <c r="X16" s="12">
        <v>1</v>
      </c>
      <c r="Y16" s="12">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9">
        <f t="shared" ref="B18:Y18" si="0">SUM(B7:B16)</f>
        <v>0</v>
      </c>
      <c r="C18" s="9">
        <f t="shared" si="0"/>
        <v>0</v>
      </c>
      <c r="D18" s="9">
        <f t="shared" si="0"/>
        <v>1.75</v>
      </c>
      <c r="E18" s="9">
        <f t="shared" si="0"/>
        <v>2.74</v>
      </c>
      <c r="F18" s="9">
        <f t="shared" si="0"/>
        <v>2.74</v>
      </c>
      <c r="G18" s="9">
        <f t="shared" si="0"/>
        <v>3.8400000000000003</v>
      </c>
      <c r="H18" s="9">
        <f t="shared" si="0"/>
        <v>3.6700000000000004</v>
      </c>
      <c r="I18" s="9">
        <f t="shared" si="0"/>
        <v>4.34</v>
      </c>
      <c r="J18" s="9">
        <f t="shared" si="0"/>
        <v>4.34</v>
      </c>
      <c r="K18" s="9">
        <f t="shared" si="0"/>
        <v>4.34</v>
      </c>
      <c r="L18" s="9">
        <f t="shared" si="0"/>
        <v>4.34</v>
      </c>
      <c r="M18" s="9">
        <f t="shared" si="0"/>
        <v>4.34</v>
      </c>
      <c r="N18" s="9">
        <f t="shared" si="0"/>
        <v>4.34</v>
      </c>
      <c r="O18" s="9">
        <f t="shared" si="0"/>
        <v>4.34</v>
      </c>
      <c r="P18" s="9">
        <f t="shared" si="0"/>
        <v>4.76</v>
      </c>
      <c r="Q18" s="9">
        <f t="shared" si="0"/>
        <v>4.76</v>
      </c>
      <c r="R18" s="9">
        <f t="shared" si="0"/>
        <v>4.76</v>
      </c>
      <c r="S18" s="9">
        <f t="shared" si="0"/>
        <v>4.76</v>
      </c>
      <c r="T18" s="9">
        <f t="shared" si="0"/>
        <v>5.26</v>
      </c>
      <c r="U18" s="9">
        <f t="shared" si="0"/>
        <v>5.26</v>
      </c>
      <c r="V18" s="9">
        <f t="shared" si="0"/>
        <v>5.26</v>
      </c>
      <c r="W18" s="9">
        <f t="shared" si="0"/>
        <v>6.26</v>
      </c>
      <c r="X18" s="9">
        <f t="shared" si="0"/>
        <v>6.26</v>
      </c>
      <c r="Y18" s="9">
        <f t="shared" si="0"/>
        <v>6.26</v>
      </c>
    </row>
    <row r="20" spans="1:25">
      <c r="A20" s="1" t="s">
        <v>68</v>
      </c>
      <c r="B20" s="33">
        <f>IF(COUNT(B7:B16) = 10,1,0)</f>
        <v>0</v>
      </c>
      <c r="C20" s="33">
        <f t="shared" ref="C20:Y20" si="1">IF(COUNT(C7:C16) = 10,1,0)</f>
        <v>0</v>
      </c>
      <c r="D20" s="33">
        <f t="shared" si="1"/>
        <v>0</v>
      </c>
      <c r="E20" s="33">
        <f t="shared" si="1"/>
        <v>0</v>
      </c>
      <c r="F20" s="33">
        <f t="shared" si="1"/>
        <v>0</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11.xml><?xml version="1.0" encoding="utf-8"?>
<worksheet xmlns="http://schemas.openxmlformats.org/spreadsheetml/2006/main" xmlns:r="http://schemas.openxmlformats.org/officeDocument/2006/relationships">
  <dimension ref="A2:Y20"/>
  <sheetViews>
    <sheetView topLeftCell="A6" workbookViewId="0">
      <selection activeCell="A14" sqref="A14"/>
    </sheetView>
  </sheetViews>
  <sheetFormatPr defaultRowHeight="15"/>
  <cols>
    <col min="1" max="1" width="45.28515625" style="1" customWidth="1"/>
    <col min="2" max="25" width="7.7109375" customWidth="1"/>
    <col min="26" max="26" width="25.7109375" customWidth="1"/>
    <col min="27" max="27" width="7.7109375" customWidth="1"/>
  </cols>
  <sheetData>
    <row r="2" spans="1:25">
      <c r="A2" s="73" t="s">
        <v>72</v>
      </c>
      <c r="B2" s="73"/>
      <c r="C2" s="73"/>
    </row>
    <row r="3" spans="1:25">
      <c r="A3" s="73" t="s">
        <v>26</v>
      </c>
      <c r="B3" s="73"/>
      <c r="C3" s="73"/>
    </row>
    <row r="4" spans="1:25">
      <c r="A4" s="25" t="s">
        <v>73</v>
      </c>
    </row>
    <row r="6" spans="1:25">
      <c r="A6" s="22"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0.3</v>
      </c>
      <c r="C7" s="12">
        <v>0.3</v>
      </c>
      <c r="D7" s="12">
        <v>0.3</v>
      </c>
      <c r="E7" s="12">
        <v>0.3</v>
      </c>
      <c r="F7" s="12">
        <v>0.3</v>
      </c>
      <c r="G7" s="12">
        <v>0.3</v>
      </c>
      <c r="H7" s="12">
        <v>0.3</v>
      </c>
      <c r="I7" s="12">
        <v>0.3</v>
      </c>
      <c r="J7" s="12">
        <v>0.3</v>
      </c>
      <c r="K7" s="12">
        <v>0.3</v>
      </c>
      <c r="L7" s="12">
        <v>0.3</v>
      </c>
      <c r="M7" s="12">
        <v>0.3</v>
      </c>
      <c r="N7" s="12">
        <v>0.3</v>
      </c>
      <c r="O7" s="12">
        <v>0.3</v>
      </c>
      <c r="P7" s="12">
        <v>0</v>
      </c>
      <c r="Q7" s="12">
        <v>0</v>
      </c>
      <c r="R7" s="12">
        <v>0</v>
      </c>
      <c r="S7" s="12">
        <v>0</v>
      </c>
      <c r="T7" s="12">
        <v>0</v>
      </c>
      <c r="U7" s="12">
        <v>0</v>
      </c>
      <c r="V7" s="12">
        <v>0</v>
      </c>
      <c r="W7" s="12">
        <v>0</v>
      </c>
      <c r="X7" s="12">
        <v>0</v>
      </c>
      <c r="Y7" s="12">
        <v>0</v>
      </c>
    </row>
    <row r="8" spans="1:25">
      <c r="A8" s="2" t="s">
        <v>28</v>
      </c>
      <c r="B8" s="12">
        <v>1</v>
      </c>
      <c r="C8" s="12">
        <v>1</v>
      </c>
      <c r="D8" s="12">
        <v>1</v>
      </c>
      <c r="E8" s="12">
        <v>1</v>
      </c>
      <c r="F8" s="12">
        <v>1</v>
      </c>
      <c r="G8" s="12">
        <v>1</v>
      </c>
      <c r="H8" s="12">
        <v>1</v>
      </c>
      <c r="I8" s="12">
        <v>1</v>
      </c>
      <c r="J8" s="12">
        <v>1</v>
      </c>
      <c r="K8" s="12">
        <v>1</v>
      </c>
      <c r="L8" s="12">
        <v>1</v>
      </c>
      <c r="M8" s="12">
        <v>1</v>
      </c>
      <c r="N8" s="12">
        <v>1</v>
      </c>
      <c r="O8" s="12">
        <v>1</v>
      </c>
      <c r="P8" s="12">
        <v>1</v>
      </c>
      <c r="Q8" s="12">
        <v>1</v>
      </c>
      <c r="R8" s="12">
        <v>1</v>
      </c>
      <c r="S8" s="12">
        <v>1</v>
      </c>
      <c r="T8" s="12">
        <v>1</v>
      </c>
      <c r="U8" s="12">
        <v>1</v>
      </c>
      <c r="V8" s="12">
        <v>1</v>
      </c>
      <c r="W8" s="12">
        <v>1</v>
      </c>
      <c r="X8" s="12">
        <v>1</v>
      </c>
      <c r="Y8" s="12">
        <v>1</v>
      </c>
    </row>
    <row r="9" spans="1:25" ht="15" customHeight="1">
      <c r="A9" s="2" t="s">
        <v>29</v>
      </c>
      <c r="B9" s="12">
        <v>1</v>
      </c>
      <c r="C9" s="12">
        <v>1</v>
      </c>
      <c r="D9" s="12">
        <v>1</v>
      </c>
      <c r="E9" s="12">
        <v>1</v>
      </c>
      <c r="F9" s="12">
        <v>1</v>
      </c>
      <c r="G9" s="12">
        <v>1</v>
      </c>
      <c r="H9" s="12">
        <v>1</v>
      </c>
      <c r="I9" s="12">
        <v>1</v>
      </c>
      <c r="J9" s="12">
        <v>1</v>
      </c>
      <c r="K9" s="12">
        <v>1</v>
      </c>
      <c r="L9" s="12">
        <v>1</v>
      </c>
      <c r="M9" s="12">
        <v>1</v>
      </c>
      <c r="N9" s="12">
        <v>1</v>
      </c>
      <c r="O9" s="12">
        <v>1</v>
      </c>
      <c r="P9" s="12">
        <v>1</v>
      </c>
      <c r="Q9" s="12">
        <v>1</v>
      </c>
      <c r="R9" s="12">
        <v>1</v>
      </c>
      <c r="S9" s="12">
        <v>1</v>
      </c>
      <c r="T9" s="12">
        <v>1</v>
      </c>
      <c r="U9" s="12">
        <v>1</v>
      </c>
      <c r="V9" s="12">
        <v>1</v>
      </c>
      <c r="W9" s="12">
        <v>1</v>
      </c>
      <c r="X9" s="12">
        <v>1</v>
      </c>
      <c r="Y9" s="12">
        <v>1</v>
      </c>
    </row>
    <row r="10" spans="1:25">
      <c r="A10" s="2" t="s">
        <v>30</v>
      </c>
      <c r="B10" s="12">
        <v>0.66</v>
      </c>
      <c r="C10" s="12">
        <v>0.66</v>
      </c>
      <c r="D10" s="12">
        <v>0.66</v>
      </c>
      <c r="E10" s="12">
        <v>0.66</v>
      </c>
      <c r="F10" s="12">
        <v>0.66</v>
      </c>
      <c r="G10" s="12">
        <v>0.66</v>
      </c>
      <c r="H10" s="12">
        <v>0.66</v>
      </c>
      <c r="I10" s="12">
        <v>0.66</v>
      </c>
      <c r="J10" s="12">
        <v>0.66</v>
      </c>
      <c r="K10" s="12">
        <v>0.66</v>
      </c>
      <c r="L10" s="12">
        <v>0.66</v>
      </c>
      <c r="M10" s="12">
        <v>0.66</v>
      </c>
      <c r="N10" s="12">
        <v>0.66</v>
      </c>
      <c r="O10" s="12">
        <v>0.66</v>
      </c>
      <c r="P10" s="12">
        <v>0.66</v>
      </c>
      <c r="Q10" s="12">
        <v>0.66</v>
      </c>
      <c r="R10" s="12">
        <v>0.7</v>
      </c>
      <c r="S10" s="12">
        <v>0.8</v>
      </c>
      <c r="T10" s="12">
        <v>0.9</v>
      </c>
      <c r="U10" s="12">
        <v>1</v>
      </c>
      <c r="V10" s="12">
        <v>1</v>
      </c>
      <c r="W10" s="12">
        <v>1</v>
      </c>
      <c r="X10" s="12">
        <v>1</v>
      </c>
      <c r="Y10" s="12">
        <v>1</v>
      </c>
    </row>
    <row r="11" spans="1:25">
      <c r="A11" s="2" t="s">
        <v>31</v>
      </c>
      <c r="B11" s="12">
        <v>0.33</v>
      </c>
      <c r="C11" s="12">
        <v>0.33</v>
      </c>
      <c r="D11" s="12">
        <v>0.33</v>
      </c>
      <c r="E11" s="12">
        <v>0.33</v>
      </c>
      <c r="F11" s="12">
        <v>0.33</v>
      </c>
      <c r="G11" s="12">
        <v>0.33</v>
      </c>
      <c r="H11" s="12">
        <v>0.33</v>
      </c>
      <c r="I11" s="12">
        <v>0.33</v>
      </c>
      <c r="J11" s="12">
        <v>0.33</v>
      </c>
      <c r="K11" s="12">
        <v>0.33</v>
      </c>
      <c r="L11" s="12">
        <v>0.33</v>
      </c>
      <c r="M11" s="12">
        <v>0.33</v>
      </c>
      <c r="N11" s="12">
        <v>0.33</v>
      </c>
      <c r="O11" s="12">
        <v>0.33</v>
      </c>
      <c r="P11" s="12">
        <v>0.33</v>
      </c>
      <c r="Q11" s="12">
        <v>0.33</v>
      </c>
      <c r="R11" s="12">
        <v>0.66</v>
      </c>
      <c r="S11" s="12">
        <v>0.83</v>
      </c>
      <c r="T11" s="12">
        <v>0.83</v>
      </c>
      <c r="U11" s="12">
        <v>1</v>
      </c>
      <c r="V11" s="12">
        <v>1</v>
      </c>
      <c r="W11" s="12">
        <v>1</v>
      </c>
      <c r="X11" s="12">
        <v>1</v>
      </c>
      <c r="Y11" s="12">
        <v>1</v>
      </c>
    </row>
    <row r="12" spans="1:25">
      <c r="A12" s="2" t="s">
        <v>32</v>
      </c>
      <c r="B12" s="12">
        <v>0</v>
      </c>
      <c r="C12" s="12">
        <v>0</v>
      </c>
      <c r="D12" s="12">
        <v>0</v>
      </c>
      <c r="E12" s="12">
        <v>0</v>
      </c>
      <c r="F12" s="12">
        <v>0</v>
      </c>
      <c r="G12" s="12">
        <v>0</v>
      </c>
      <c r="H12" s="12">
        <v>0</v>
      </c>
      <c r="I12" s="12">
        <v>0</v>
      </c>
      <c r="J12" s="12">
        <v>0</v>
      </c>
      <c r="K12" s="12">
        <v>0</v>
      </c>
      <c r="L12" s="12">
        <v>0</v>
      </c>
      <c r="M12" s="12">
        <v>0</v>
      </c>
      <c r="N12" s="12">
        <v>0</v>
      </c>
      <c r="O12" s="12">
        <v>0</v>
      </c>
      <c r="P12" s="12">
        <v>0</v>
      </c>
      <c r="Q12" s="12">
        <v>0</v>
      </c>
      <c r="R12" s="12">
        <v>0.5</v>
      </c>
      <c r="S12" s="12">
        <v>0.5</v>
      </c>
      <c r="T12" s="12">
        <v>0.5</v>
      </c>
      <c r="U12" s="12">
        <v>0.5</v>
      </c>
      <c r="V12" s="12">
        <v>0.5</v>
      </c>
      <c r="W12" s="12">
        <v>0.5</v>
      </c>
      <c r="X12" s="12">
        <v>0.5</v>
      </c>
      <c r="Y12" s="12">
        <v>0.5</v>
      </c>
    </row>
    <row r="13" spans="1:25" ht="18" customHeight="1">
      <c r="A13" s="2" t="s">
        <v>33</v>
      </c>
      <c r="B13" s="12">
        <v>0.5</v>
      </c>
      <c r="C13" s="12">
        <v>0.5</v>
      </c>
      <c r="D13" s="12">
        <v>0.5</v>
      </c>
      <c r="E13" s="12">
        <v>0.5</v>
      </c>
      <c r="F13" s="12">
        <v>0.5</v>
      </c>
      <c r="G13" s="12">
        <v>0.5</v>
      </c>
      <c r="H13" s="12">
        <v>0.5</v>
      </c>
      <c r="I13" s="12">
        <v>0.5</v>
      </c>
      <c r="J13" s="12">
        <v>0.5</v>
      </c>
      <c r="K13" s="12">
        <v>0.5</v>
      </c>
      <c r="L13" s="12">
        <v>0.5</v>
      </c>
      <c r="M13" s="12">
        <v>0.5</v>
      </c>
      <c r="N13" s="12">
        <v>0.5</v>
      </c>
      <c r="O13" s="12">
        <v>0.5</v>
      </c>
      <c r="P13" s="12">
        <v>0.5</v>
      </c>
      <c r="Q13" s="12">
        <v>0.5</v>
      </c>
      <c r="R13" s="12">
        <v>0.5</v>
      </c>
      <c r="S13" s="12">
        <v>0.5</v>
      </c>
      <c r="T13" s="12">
        <v>0.5</v>
      </c>
      <c r="U13" s="12">
        <v>0.5</v>
      </c>
      <c r="V13" s="12">
        <v>0.5</v>
      </c>
      <c r="W13" s="12">
        <v>0.5</v>
      </c>
      <c r="X13" s="12">
        <v>0.5</v>
      </c>
      <c r="Y13" s="12">
        <v>0.5</v>
      </c>
    </row>
    <row r="14" spans="1:25" ht="18" customHeight="1">
      <c r="A14" s="2" t="s">
        <v>34</v>
      </c>
      <c r="B14" s="12">
        <v>0.5</v>
      </c>
      <c r="C14" s="12">
        <v>0.5</v>
      </c>
      <c r="D14" s="12">
        <v>0.5</v>
      </c>
      <c r="E14" s="12">
        <v>0.5</v>
      </c>
      <c r="F14" s="12">
        <v>0.5</v>
      </c>
      <c r="G14" s="12">
        <v>0.5</v>
      </c>
      <c r="H14" s="12">
        <v>0.5</v>
      </c>
      <c r="I14" s="12">
        <v>0.5</v>
      </c>
      <c r="J14" s="12">
        <v>0.5</v>
      </c>
      <c r="K14" s="12">
        <v>0.5</v>
      </c>
      <c r="L14" s="12">
        <v>0.5</v>
      </c>
      <c r="M14" s="12">
        <v>0.5</v>
      </c>
      <c r="N14" s="12">
        <v>0.5</v>
      </c>
      <c r="O14" s="12">
        <v>0.5</v>
      </c>
      <c r="P14" s="12">
        <v>0.5</v>
      </c>
      <c r="Q14" s="12">
        <v>0.5</v>
      </c>
      <c r="R14" s="12">
        <v>0.5</v>
      </c>
      <c r="S14" s="12">
        <v>0.5</v>
      </c>
      <c r="T14" s="12">
        <v>0.5</v>
      </c>
      <c r="U14" s="12">
        <v>0.5</v>
      </c>
      <c r="V14" s="12">
        <v>0.5</v>
      </c>
      <c r="W14" s="12">
        <v>0.5</v>
      </c>
      <c r="X14" s="12">
        <v>0.5</v>
      </c>
      <c r="Y14" s="12">
        <v>0.5</v>
      </c>
    </row>
    <row r="15" spans="1:25" ht="18" customHeight="1">
      <c r="A15" s="2" t="s">
        <v>35</v>
      </c>
      <c r="B15" s="12">
        <v>0</v>
      </c>
      <c r="C15" s="12">
        <v>0</v>
      </c>
      <c r="D15" s="12">
        <v>0</v>
      </c>
      <c r="E15" s="12">
        <v>0</v>
      </c>
      <c r="F15" s="12">
        <v>0</v>
      </c>
      <c r="G15" s="12">
        <v>0</v>
      </c>
      <c r="H15" s="12">
        <v>0</v>
      </c>
      <c r="I15" s="12">
        <v>0</v>
      </c>
      <c r="J15" s="12">
        <v>0</v>
      </c>
      <c r="K15" s="12">
        <v>0</v>
      </c>
      <c r="L15" s="12">
        <v>0</v>
      </c>
      <c r="M15" s="12">
        <v>0</v>
      </c>
      <c r="N15" s="12">
        <v>0</v>
      </c>
      <c r="O15" s="12">
        <v>0</v>
      </c>
      <c r="P15" s="12">
        <v>0</v>
      </c>
      <c r="Q15" s="12">
        <v>0</v>
      </c>
      <c r="R15" s="12">
        <v>0.25</v>
      </c>
      <c r="S15" s="12">
        <v>0.25</v>
      </c>
      <c r="T15" s="12">
        <v>0.25</v>
      </c>
      <c r="U15" s="12">
        <v>0.25</v>
      </c>
      <c r="V15" s="12">
        <v>0.25</v>
      </c>
      <c r="W15" s="12">
        <v>0.25</v>
      </c>
      <c r="X15" s="12">
        <v>0.25</v>
      </c>
      <c r="Y15" s="12">
        <v>0.25</v>
      </c>
    </row>
    <row r="16" spans="1:25" ht="18" customHeight="1">
      <c r="A16" s="2" t="s">
        <v>36</v>
      </c>
      <c r="B16" s="12">
        <v>0</v>
      </c>
      <c r="C16" s="12">
        <v>0</v>
      </c>
      <c r="D16" s="12">
        <v>0</v>
      </c>
      <c r="E16" s="12">
        <v>0</v>
      </c>
      <c r="F16" s="12">
        <v>0.75</v>
      </c>
      <c r="G16" s="12">
        <v>0.75</v>
      </c>
      <c r="H16" s="12">
        <v>0.75</v>
      </c>
      <c r="I16" s="12">
        <v>0.75</v>
      </c>
      <c r="J16" s="12">
        <v>0.75</v>
      </c>
      <c r="K16" s="12">
        <v>0.75</v>
      </c>
      <c r="L16" s="12">
        <v>0.75</v>
      </c>
      <c r="M16" s="12">
        <v>0.75</v>
      </c>
      <c r="N16" s="12">
        <v>0.75</v>
      </c>
      <c r="O16" s="12">
        <v>0.75</v>
      </c>
      <c r="P16" s="12">
        <v>0.75</v>
      </c>
      <c r="Q16" s="12">
        <v>0.75</v>
      </c>
      <c r="R16" s="12">
        <v>0.75</v>
      </c>
      <c r="S16" s="12">
        <v>0.75</v>
      </c>
      <c r="T16" s="12">
        <v>0.75</v>
      </c>
      <c r="U16" s="12">
        <v>0.75</v>
      </c>
      <c r="V16" s="12">
        <v>0.75</v>
      </c>
      <c r="W16" s="12">
        <v>0.75</v>
      </c>
      <c r="X16" s="12">
        <v>0.75</v>
      </c>
      <c r="Y16" s="12">
        <v>0.75</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2">
        <f t="shared" ref="B18:Y18" si="0">SUM(B7:B16)</f>
        <v>4.29</v>
      </c>
      <c r="C18" s="22">
        <f t="shared" si="0"/>
        <v>4.29</v>
      </c>
      <c r="D18" s="22">
        <f t="shared" si="0"/>
        <v>4.29</v>
      </c>
      <c r="E18" s="22">
        <f t="shared" si="0"/>
        <v>4.29</v>
      </c>
      <c r="F18" s="22">
        <f t="shared" si="0"/>
        <v>5.04</v>
      </c>
      <c r="G18" s="22">
        <f t="shared" si="0"/>
        <v>5.04</v>
      </c>
      <c r="H18" s="22">
        <f t="shared" si="0"/>
        <v>5.04</v>
      </c>
      <c r="I18" s="22">
        <f t="shared" si="0"/>
        <v>5.04</v>
      </c>
      <c r="J18" s="22">
        <f t="shared" si="0"/>
        <v>5.04</v>
      </c>
      <c r="K18" s="22">
        <f t="shared" si="0"/>
        <v>5.04</v>
      </c>
      <c r="L18" s="22">
        <f t="shared" si="0"/>
        <v>5.04</v>
      </c>
      <c r="M18" s="22">
        <f t="shared" si="0"/>
        <v>5.04</v>
      </c>
      <c r="N18" s="22">
        <f t="shared" si="0"/>
        <v>5.04</v>
      </c>
      <c r="O18" s="22">
        <f t="shared" si="0"/>
        <v>5.04</v>
      </c>
      <c r="P18" s="22">
        <f t="shared" si="0"/>
        <v>4.74</v>
      </c>
      <c r="Q18" s="22">
        <f t="shared" si="0"/>
        <v>4.74</v>
      </c>
      <c r="R18" s="22">
        <f t="shared" si="0"/>
        <v>5.86</v>
      </c>
      <c r="S18" s="22">
        <f t="shared" si="0"/>
        <v>6.13</v>
      </c>
      <c r="T18" s="22">
        <f t="shared" si="0"/>
        <v>6.23</v>
      </c>
      <c r="U18" s="22">
        <f t="shared" si="0"/>
        <v>6.5</v>
      </c>
      <c r="V18" s="22">
        <f t="shared" si="0"/>
        <v>6.5</v>
      </c>
      <c r="W18" s="22">
        <f t="shared" si="0"/>
        <v>6.5</v>
      </c>
      <c r="X18" s="22">
        <f t="shared" si="0"/>
        <v>6.5</v>
      </c>
      <c r="Y18" s="22">
        <f t="shared" si="0"/>
        <v>6.5</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dimension ref="A2:Y20"/>
  <sheetViews>
    <sheetView workbookViewId="0">
      <selection activeCell="A22" sqref="A22"/>
    </sheetView>
  </sheetViews>
  <sheetFormatPr defaultRowHeight="15"/>
  <cols>
    <col min="1" max="1" width="45.28515625" style="1" customWidth="1"/>
    <col min="2" max="25" width="7.7109375" customWidth="1"/>
    <col min="26" max="26" width="25.7109375" customWidth="1"/>
    <col min="27" max="27" width="7.7109375" customWidth="1"/>
  </cols>
  <sheetData>
    <row r="2" spans="1:25">
      <c r="A2" s="73" t="s">
        <v>76</v>
      </c>
      <c r="B2" s="73"/>
      <c r="C2" s="73"/>
    </row>
    <row r="3" spans="1:25">
      <c r="A3" s="73" t="s">
        <v>26</v>
      </c>
      <c r="B3" s="73"/>
      <c r="C3" s="73"/>
    </row>
    <row r="4" spans="1:25">
      <c r="A4" s="43" t="s">
        <v>75</v>
      </c>
    </row>
    <row r="6" spans="1:25">
      <c r="A6" s="22"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1</v>
      </c>
      <c r="C7" s="12">
        <v>1</v>
      </c>
      <c r="D7" s="12">
        <v>1</v>
      </c>
      <c r="E7" s="12">
        <v>1</v>
      </c>
      <c r="F7" s="12">
        <v>1</v>
      </c>
      <c r="G7" s="12">
        <v>1</v>
      </c>
      <c r="H7" s="12">
        <v>1</v>
      </c>
      <c r="I7" s="12">
        <v>1</v>
      </c>
      <c r="J7" s="12">
        <v>1</v>
      </c>
      <c r="K7" s="12">
        <v>1</v>
      </c>
      <c r="L7" s="12">
        <v>1</v>
      </c>
      <c r="M7" s="12">
        <v>1</v>
      </c>
      <c r="N7" s="12">
        <v>1</v>
      </c>
      <c r="O7" s="12">
        <v>1</v>
      </c>
      <c r="P7" s="12">
        <v>1</v>
      </c>
      <c r="Q7" s="12">
        <v>1</v>
      </c>
      <c r="R7" s="12">
        <v>1</v>
      </c>
      <c r="S7" s="12">
        <v>1</v>
      </c>
      <c r="T7" s="12">
        <v>0.5</v>
      </c>
      <c r="U7" s="12">
        <v>0.5</v>
      </c>
      <c r="V7" s="12">
        <v>0.5</v>
      </c>
      <c r="W7" s="12">
        <v>0.5</v>
      </c>
      <c r="X7" s="12">
        <v>0.5</v>
      </c>
      <c r="Y7" s="12">
        <v>0.5</v>
      </c>
    </row>
    <row r="8" spans="1:25">
      <c r="A8" s="2" t="s">
        <v>28</v>
      </c>
      <c r="B8" s="12">
        <v>1</v>
      </c>
      <c r="C8" s="12">
        <v>1</v>
      </c>
      <c r="D8" s="12">
        <v>1</v>
      </c>
      <c r="E8" s="12">
        <v>1</v>
      </c>
      <c r="F8" s="12">
        <v>1</v>
      </c>
      <c r="G8" s="12">
        <v>1</v>
      </c>
      <c r="H8" s="12">
        <v>1</v>
      </c>
      <c r="I8" s="12">
        <v>1</v>
      </c>
      <c r="J8" s="12">
        <v>0.8</v>
      </c>
      <c r="K8" s="12">
        <v>0.8</v>
      </c>
      <c r="L8" s="12">
        <v>0.8</v>
      </c>
      <c r="M8" s="12">
        <v>0.8</v>
      </c>
      <c r="N8" s="12">
        <v>0.8</v>
      </c>
      <c r="O8" s="12">
        <v>0.8</v>
      </c>
      <c r="P8" s="12">
        <v>0.8</v>
      </c>
      <c r="Q8" s="12">
        <v>0.8</v>
      </c>
      <c r="R8" s="12">
        <v>0.8</v>
      </c>
      <c r="S8" s="12">
        <v>0.8</v>
      </c>
      <c r="T8" s="12">
        <v>0.8</v>
      </c>
      <c r="U8" s="12">
        <v>0.8</v>
      </c>
      <c r="V8" s="12">
        <v>0.8</v>
      </c>
      <c r="W8" s="12">
        <v>0.8</v>
      </c>
      <c r="X8" s="12">
        <v>0.8</v>
      </c>
      <c r="Y8" s="12">
        <v>0.8</v>
      </c>
    </row>
    <row r="9" spans="1:25" ht="15" customHeight="1">
      <c r="A9" s="2" t="s">
        <v>29</v>
      </c>
      <c r="B9" s="12">
        <v>1</v>
      </c>
      <c r="C9" s="12">
        <v>1</v>
      </c>
      <c r="D9" s="12">
        <v>1</v>
      </c>
      <c r="E9" s="12">
        <v>1</v>
      </c>
      <c r="F9" s="12">
        <v>1</v>
      </c>
      <c r="G9" s="12">
        <v>1</v>
      </c>
      <c r="H9" s="12">
        <v>1</v>
      </c>
      <c r="I9" s="12">
        <v>1</v>
      </c>
      <c r="J9" s="12">
        <v>1</v>
      </c>
      <c r="K9" s="12">
        <v>1</v>
      </c>
      <c r="L9" s="12">
        <v>1</v>
      </c>
      <c r="M9" s="12">
        <v>1</v>
      </c>
      <c r="N9" s="12">
        <v>1</v>
      </c>
      <c r="O9" s="12">
        <v>1</v>
      </c>
      <c r="P9" s="12">
        <v>1</v>
      </c>
      <c r="Q9" s="12">
        <v>1</v>
      </c>
      <c r="R9" s="12">
        <v>1</v>
      </c>
      <c r="S9" s="12">
        <v>1</v>
      </c>
      <c r="T9" s="12">
        <v>1</v>
      </c>
      <c r="U9" s="12">
        <v>1</v>
      </c>
      <c r="V9" s="12">
        <v>1</v>
      </c>
      <c r="W9" s="12">
        <v>1</v>
      </c>
      <c r="X9" s="12">
        <v>1</v>
      </c>
      <c r="Y9" s="12">
        <v>1</v>
      </c>
    </row>
    <row r="10" spans="1:25">
      <c r="A10" s="2" t="s">
        <v>30</v>
      </c>
      <c r="B10" s="12">
        <v>0.83</v>
      </c>
      <c r="C10" s="12">
        <v>0.83</v>
      </c>
      <c r="D10" s="12">
        <v>0.83</v>
      </c>
      <c r="E10" s="12">
        <v>0.83</v>
      </c>
      <c r="F10" s="12">
        <v>0.83</v>
      </c>
      <c r="G10" s="12">
        <v>0.83</v>
      </c>
      <c r="H10" s="12">
        <v>0.83</v>
      </c>
      <c r="I10" s="12">
        <v>0.92</v>
      </c>
      <c r="J10" s="12">
        <v>0.92</v>
      </c>
      <c r="K10" s="12">
        <v>0.92</v>
      </c>
      <c r="L10" s="12">
        <v>0.92</v>
      </c>
      <c r="M10" s="12">
        <v>0.92</v>
      </c>
      <c r="N10" s="12">
        <v>0.92</v>
      </c>
      <c r="O10" s="12">
        <v>0.92</v>
      </c>
      <c r="P10" s="12">
        <v>0.92</v>
      </c>
      <c r="Q10" s="12">
        <v>0.92</v>
      </c>
      <c r="R10" s="12">
        <v>0.92</v>
      </c>
      <c r="S10" s="12">
        <v>0.92</v>
      </c>
      <c r="T10" s="12">
        <v>0.92</v>
      </c>
      <c r="U10" s="12">
        <v>0.92</v>
      </c>
      <c r="V10" s="12">
        <v>0.92</v>
      </c>
      <c r="W10" s="12">
        <v>0.92</v>
      </c>
      <c r="X10" s="12">
        <v>0.92</v>
      </c>
      <c r="Y10" s="12">
        <v>0.92</v>
      </c>
    </row>
    <row r="11" spans="1:25">
      <c r="A11" s="2" t="s">
        <v>31</v>
      </c>
      <c r="B11" s="12">
        <v>0</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row>
    <row r="12" spans="1:25">
      <c r="A12" s="2" t="s">
        <v>32</v>
      </c>
      <c r="B12" s="12">
        <v>0.5</v>
      </c>
      <c r="C12" s="12">
        <v>0.5</v>
      </c>
      <c r="D12" s="12">
        <v>0.5</v>
      </c>
      <c r="E12" s="12">
        <v>0.5</v>
      </c>
      <c r="F12" s="12">
        <v>0.5</v>
      </c>
      <c r="G12" s="12">
        <v>0.5</v>
      </c>
      <c r="H12" s="12">
        <v>0.5</v>
      </c>
      <c r="I12" s="12">
        <v>0.5</v>
      </c>
      <c r="J12" s="12">
        <v>0.5</v>
      </c>
      <c r="K12" s="12">
        <v>0.5</v>
      </c>
      <c r="L12" s="12">
        <v>0.5</v>
      </c>
      <c r="M12" s="12">
        <v>0.5</v>
      </c>
      <c r="N12" s="12">
        <v>0.5</v>
      </c>
      <c r="O12" s="12">
        <v>0.5</v>
      </c>
      <c r="P12" s="12">
        <v>0.5</v>
      </c>
      <c r="Q12" s="12">
        <v>0.5</v>
      </c>
      <c r="R12" s="12">
        <v>0.5</v>
      </c>
      <c r="S12" s="12">
        <v>0.5</v>
      </c>
      <c r="T12" s="12">
        <v>0.5</v>
      </c>
      <c r="U12" s="12">
        <v>0.5</v>
      </c>
      <c r="V12" s="12">
        <v>0.5</v>
      </c>
      <c r="W12" s="12">
        <v>0.5</v>
      </c>
      <c r="X12" s="12">
        <v>0.5</v>
      </c>
      <c r="Y12" s="12">
        <v>0.5</v>
      </c>
    </row>
    <row r="13" spans="1:25" ht="18" customHeight="1">
      <c r="A13" s="2" t="s">
        <v>33</v>
      </c>
      <c r="B13" s="12">
        <v>1</v>
      </c>
      <c r="C13" s="12">
        <v>1</v>
      </c>
      <c r="D13" s="12">
        <v>1</v>
      </c>
      <c r="E13" s="12">
        <v>1</v>
      </c>
      <c r="F13" s="12">
        <v>1</v>
      </c>
      <c r="G13" s="12">
        <v>1</v>
      </c>
      <c r="H13" s="12">
        <v>1</v>
      </c>
      <c r="I13" s="12">
        <v>1</v>
      </c>
      <c r="J13" s="12">
        <v>1</v>
      </c>
      <c r="K13" s="12">
        <v>1</v>
      </c>
      <c r="L13" s="12">
        <v>1</v>
      </c>
      <c r="M13" s="12">
        <v>1</v>
      </c>
      <c r="N13" s="12">
        <v>1</v>
      </c>
      <c r="O13" s="12">
        <v>1</v>
      </c>
      <c r="P13" s="12">
        <v>1</v>
      </c>
      <c r="Q13" s="12">
        <v>1</v>
      </c>
      <c r="R13" s="12">
        <v>1</v>
      </c>
      <c r="S13" s="12">
        <v>1</v>
      </c>
      <c r="T13" s="12">
        <v>1</v>
      </c>
      <c r="U13" s="12">
        <v>0.75</v>
      </c>
      <c r="V13" s="12">
        <v>0.75</v>
      </c>
      <c r="W13" s="12">
        <v>0.75</v>
      </c>
      <c r="X13" s="12">
        <v>0.75</v>
      </c>
      <c r="Y13" s="12">
        <v>0.75</v>
      </c>
    </row>
    <row r="14" spans="1:25" ht="18" customHeight="1">
      <c r="A14" s="2" t="s">
        <v>34</v>
      </c>
      <c r="B14" s="12">
        <v>0.5</v>
      </c>
      <c r="C14" s="12">
        <v>0.5</v>
      </c>
      <c r="D14" s="12">
        <v>0.5</v>
      </c>
      <c r="E14" s="12">
        <v>0.5</v>
      </c>
      <c r="F14" s="12">
        <v>0.5</v>
      </c>
      <c r="G14" s="12">
        <v>0.5</v>
      </c>
      <c r="H14" s="12">
        <v>0.5</v>
      </c>
      <c r="I14" s="12">
        <v>0.5</v>
      </c>
      <c r="J14" s="12">
        <v>0.5</v>
      </c>
      <c r="K14" s="12">
        <v>0.5</v>
      </c>
      <c r="L14" s="12">
        <v>0.5</v>
      </c>
      <c r="M14" s="12">
        <v>0.5</v>
      </c>
      <c r="N14" s="12">
        <v>0.5</v>
      </c>
      <c r="O14" s="12">
        <v>0.5</v>
      </c>
      <c r="P14" s="12">
        <v>0.5</v>
      </c>
      <c r="Q14" s="12">
        <v>0.5</v>
      </c>
      <c r="R14" s="12">
        <v>0.5</v>
      </c>
      <c r="S14" s="12">
        <v>0.5</v>
      </c>
      <c r="T14" s="12">
        <v>0.5</v>
      </c>
      <c r="U14" s="12">
        <v>0.5</v>
      </c>
      <c r="V14" s="12">
        <v>0.5</v>
      </c>
      <c r="W14" s="12">
        <v>0.5</v>
      </c>
      <c r="X14" s="12">
        <v>0.5</v>
      </c>
      <c r="Y14" s="12">
        <v>0.5</v>
      </c>
    </row>
    <row r="15" spans="1:25" ht="18" customHeight="1">
      <c r="A15" s="2" t="s">
        <v>35</v>
      </c>
      <c r="B15" s="12">
        <v>0.5</v>
      </c>
      <c r="C15" s="12">
        <v>0.5</v>
      </c>
      <c r="D15" s="12">
        <v>0.5</v>
      </c>
      <c r="E15" s="12">
        <v>0.5</v>
      </c>
      <c r="F15" s="12">
        <v>0.5</v>
      </c>
      <c r="G15" s="12">
        <v>0.5</v>
      </c>
      <c r="H15" s="12">
        <v>0.5</v>
      </c>
      <c r="I15" s="12">
        <v>0.5</v>
      </c>
      <c r="J15" s="12">
        <v>0.5</v>
      </c>
      <c r="K15" s="12">
        <v>0.75</v>
      </c>
      <c r="L15" s="12">
        <v>0.75</v>
      </c>
      <c r="M15" s="12">
        <v>0.75</v>
      </c>
      <c r="N15" s="12">
        <v>0.75</v>
      </c>
      <c r="O15" s="12">
        <v>0.75</v>
      </c>
      <c r="P15" s="12">
        <v>0.75</v>
      </c>
      <c r="Q15" s="12">
        <v>0.75</v>
      </c>
      <c r="R15" s="12">
        <v>0.75</v>
      </c>
      <c r="S15" s="12">
        <v>0.75</v>
      </c>
      <c r="T15" s="12">
        <v>0.75</v>
      </c>
      <c r="U15" s="12">
        <v>0.75</v>
      </c>
      <c r="V15" s="12">
        <v>0.75</v>
      </c>
      <c r="W15" s="12">
        <v>0.75</v>
      </c>
      <c r="X15" s="12">
        <v>0.83</v>
      </c>
      <c r="Y15" s="12">
        <v>0.83</v>
      </c>
    </row>
    <row r="16" spans="1:25" ht="18" customHeight="1">
      <c r="A16" s="2" t="s">
        <v>36</v>
      </c>
      <c r="B16" s="12">
        <v>1</v>
      </c>
      <c r="C16" s="12">
        <v>1</v>
      </c>
      <c r="D16" s="12">
        <v>1</v>
      </c>
      <c r="E16" s="12">
        <v>1</v>
      </c>
      <c r="F16" s="12">
        <v>1</v>
      </c>
      <c r="G16" s="12">
        <v>1</v>
      </c>
      <c r="H16" s="12">
        <v>1</v>
      </c>
      <c r="I16" s="12">
        <v>1</v>
      </c>
      <c r="J16" s="12">
        <v>1</v>
      </c>
      <c r="K16" s="12">
        <v>1</v>
      </c>
      <c r="L16" s="12">
        <v>1</v>
      </c>
      <c r="M16" s="12">
        <v>1</v>
      </c>
      <c r="N16" s="12">
        <v>1</v>
      </c>
      <c r="O16" s="12">
        <v>1</v>
      </c>
      <c r="P16" s="12">
        <v>1</v>
      </c>
      <c r="Q16" s="12">
        <v>1</v>
      </c>
      <c r="R16" s="12">
        <v>1</v>
      </c>
      <c r="S16" s="12">
        <v>1</v>
      </c>
      <c r="T16" s="12">
        <v>1</v>
      </c>
      <c r="U16" s="12">
        <v>1</v>
      </c>
      <c r="V16" s="12">
        <v>1</v>
      </c>
      <c r="W16" s="12">
        <v>1</v>
      </c>
      <c r="X16" s="12">
        <v>1</v>
      </c>
      <c r="Y16" s="12">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2">
        <f t="shared" ref="B18:Y18" si="0">SUM(B7:B16)</f>
        <v>7.33</v>
      </c>
      <c r="C18" s="22">
        <f t="shared" si="0"/>
        <v>7.33</v>
      </c>
      <c r="D18" s="22">
        <f t="shared" si="0"/>
        <v>7.33</v>
      </c>
      <c r="E18" s="22">
        <f t="shared" si="0"/>
        <v>7.33</v>
      </c>
      <c r="F18" s="22">
        <f t="shared" si="0"/>
        <v>7.33</v>
      </c>
      <c r="G18" s="22">
        <f t="shared" si="0"/>
        <v>7.33</v>
      </c>
      <c r="H18" s="22">
        <f t="shared" si="0"/>
        <v>7.33</v>
      </c>
      <c r="I18" s="22">
        <f t="shared" si="0"/>
        <v>7.42</v>
      </c>
      <c r="J18" s="22">
        <f t="shared" si="0"/>
        <v>7.22</v>
      </c>
      <c r="K18" s="22">
        <f t="shared" si="0"/>
        <v>7.47</v>
      </c>
      <c r="L18" s="22">
        <f t="shared" si="0"/>
        <v>7.47</v>
      </c>
      <c r="M18" s="22">
        <f t="shared" si="0"/>
        <v>7.47</v>
      </c>
      <c r="N18" s="22">
        <f t="shared" si="0"/>
        <v>7.47</v>
      </c>
      <c r="O18" s="22">
        <f t="shared" si="0"/>
        <v>7.47</v>
      </c>
      <c r="P18" s="22">
        <f t="shared" si="0"/>
        <v>7.47</v>
      </c>
      <c r="Q18" s="22">
        <f t="shared" si="0"/>
        <v>7.47</v>
      </c>
      <c r="R18" s="22">
        <f t="shared" si="0"/>
        <v>7.47</v>
      </c>
      <c r="S18" s="22">
        <f t="shared" si="0"/>
        <v>7.47</v>
      </c>
      <c r="T18" s="22">
        <f t="shared" si="0"/>
        <v>6.97</v>
      </c>
      <c r="U18" s="22">
        <f t="shared" si="0"/>
        <v>6.72</v>
      </c>
      <c r="V18" s="22">
        <f t="shared" si="0"/>
        <v>6.72</v>
      </c>
      <c r="W18" s="22">
        <f t="shared" si="0"/>
        <v>6.72</v>
      </c>
      <c r="X18" s="22">
        <f t="shared" si="0"/>
        <v>6.8</v>
      </c>
      <c r="Y18" s="22">
        <f t="shared" si="0"/>
        <v>6.8</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dimension ref="A2:Y20"/>
  <sheetViews>
    <sheetView workbookViewId="0">
      <selection activeCell="C15" sqref="C15:Y15"/>
    </sheetView>
  </sheetViews>
  <sheetFormatPr defaultRowHeight="15"/>
  <cols>
    <col min="1" max="1" width="44.85546875" style="1" customWidth="1"/>
    <col min="2" max="25" width="7.7109375" customWidth="1"/>
    <col min="26" max="26" width="25.7109375" customWidth="1"/>
    <col min="27" max="27" width="7.7109375" customWidth="1"/>
  </cols>
  <sheetData>
    <row r="2" spans="1:25">
      <c r="A2" s="73" t="s">
        <v>55</v>
      </c>
      <c r="B2" s="73"/>
      <c r="C2" s="73"/>
    </row>
    <row r="3" spans="1:25">
      <c r="A3" s="73" t="s">
        <v>26</v>
      </c>
      <c r="B3" s="73"/>
      <c r="C3" s="73"/>
    </row>
    <row r="4" spans="1:25">
      <c r="A4" s="1" t="s">
        <v>71</v>
      </c>
    </row>
    <row r="6" spans="1:25">
      <c r="A6" s="14"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v>
      </c>
      <c r="C7" s="12">
        <v>0</v>
      </c>
      <c r="D7" s="12">
        <v>0</v>
      </c>
      <c r="E7" s="12">
        <v>0</v>
      </c>
      <c r="F7" s="12">
        <v>0</v>
      </c>
      <c r="G7" s="15">
        <v>0</v>
      </c>
      <c r="H7" s="15">
        <v>0</v>
      </c>
      <c r="I7" s="15">
        <v>0</v>
      </c>
      <c r="J7" s="15">
        <v>0</v>
      </c>
      <c r="K7" s="15">
        <v>0</v>
      </c>
      <c r="L7" s="15">
        <v>0</v>
      </c>
      <c r="M7" s="15">
        <v>0.05</v>
      </c>
      <c r="N7" s="15">
        <v>0.05</v>
      </c>
      <c r="O7" s="15">
        <v>0.05</v>
      </c>
      <c r="P7" s="15">
        <v>0.05</v>
      </c>
      <c r="Q7" s="15">
        <v>0.05</v>
      </c>
      <c r="R7" s="15">
        <v>0.05</v>
      </c>
      <c r="S7" s="15">
        <v>0.05</v>
      </c>
      <c r="T7" s="15">
        <v>0.05</v>
      </c>
      <c r="U7" s="15">
        <v>0</v>
      </c>
      <c r="V7" s="15">
        <v>0</v>
      </c>
      <c r="W7" s="15">
        <v>0</v>
      </c>
      <c r="X7" s="15">
        <v>0</v>
      </c>
      <c r="Y7" s="15">
        <v>0</v>
      </c>
    </row>
    <row r="8" spans="1:25">
      <c r="A8" s="2" t="s">
        <v>28</v>
      </c>
      <c r="B8" s="12">
        <v>0.66</v>
      </c>
      <c r="C8" s="12">
        <v>0.66</v>
      </c>
      <c r="D8" s="12">
        <v>0.66</v>
      </c>
      <c r="E8" s="12">
        <v>0.66</v>
      </c>
      <c r="F8" s="12">
        <v>0.66</v>
      </c>
      <c r="G8" s="12">
        <v>0.66</v>
      </c>
      <c r="H8" s="12">
        <v>0.66</v>
      </c>
      <c r="I8" s="12">
        <v>0.66</v>
      </c>
      <c r="J8" s="12">
        <v>0.5</v>
      </c>
      <c r="K8" s="12">
        <v>0.5</v>
      </c>
      <c r="L8" s="12">
        <v>0.5</v>
      </c>
      <c r="M8" s="12">
        <v>0.5</v>
      </c>
      <c r="N8" s="12">
        <v>0.5</v>
      </c>
      <c r="O8" s="12">
        <v>0.5</v>
      </c>
      <c r="P8" s="12">
        <v>0.5</v>
      </c>
      <c r="Q8" s="12">
        <v>0.5</v>
      </c>
      <c r="R8" s="12">
        <v>0.5</v>
      </c>
      <c r="S8" s="12">
        <v>0.5</v>
      </c>
      <c r="T8" s="12">
        <v>0.5</v>
      </c>
      <c r="U8" s="12">
        <v>0.5</v>
      </c>
      <c r="V8" s="12">
        <v>0.5</v>
      </c>
      <c r="W8" s="12">
        <v>0.5</v>
      </c>
      <c r="X8" s="12">
        <v>0.5</v>
      </c>
      <c r="Y8" s="12">
        <v>0.5</v>
      </c>
    </row>
    <row r="9" spans="1:25" ht="18" customHeight="1">
      <c r="A9" s="2" t="s">
        <v>29</v>
      </c>
      <c r="B9" s="12">
        <v>0.5</v>
      </c>
      <c r="C9" s="12">
        <v>0.5</v>
      </c>
      <c r="D9" s="12">
        <v>0.5</v>
      </c>
      <c r="E9" s="12">
        <v>0.5</v>
      </c>
      <c r="F9" s="12">
        <v>0.5</v>
      </c>
      <c r="G9" s="12">
        <v>0.5</v>
      </c>
      <c r="H9" s="12">
        <v>0.5</v>
      </c>
      <c r="I9" s="12">
        <v>0.5</v>
      </c>
      <c r="J9" s="12">
        <v>0.5</v>
      </c>
      <c r="K9" s="12">
        <v>0.5</v>
      </c>
      <c r="L9" s="12">
        <v>0.5</v>
      </c>
      <c r="M9" s="12">
        <v>0.5</v>
      </c>
      <c r="N9" s="12">
        <v>0.5</v>
      </c>
      <c r="O9" s="12">
        <v>0.5</v>
      </c>
      <c r="P9" s="12">
        <v>0.5</v>
      </c>
      <c r="Q9" s="12">
        <v>0.5</v>
      </c>
      <c r="R9" s="12">
        <v>0.5</v>
      </c>
      <c r="S9" s="12">
        <v>0.5</v>
      </c>
      <c r="T9" s="12">
        <v>0.5</v>
      </c>
      <c r="U9" s="12">
        <v>0.5</v>
      </c>
      <c r="V9" s="12">
        <v>0.5</v>
      </c>
      <c r="W9" s="12">
        <v>0.5</v>
      </c>
      <c r="X9" s="12">
        <v>0.5</v>
      </c>
      <c r="Y9" s="12">
        <v>0.5</v>
      </c>
    </row>
    <row r="10" spans="1:25">
      <c r="A10" s="2" t="s">
        <v>30</v>
      </c>
      <c r="B10" s="12">
        <v>1</v>
      </c>
      <c r="C10" s="12">
        <v>1</v>
      </c>
      <c r="D10" s="12">
        <v>1</v>
      </c>
      <c r="E10" s="12">
        <v>1</v>
      </c>
      <c r="F10" s="12">
        <v>1</v>
      </c>
      <c r="G10" s="12">
        <v>1</v>
      </c>
      <c r="H10" s="12">
        <v>1</v>
      </c>
      <c r="I10" s="1">
        <v>1</v>
      </c>
      <c r="J10" s="1">
        <v>1</v>
      </c>
      <c r="K10" s="1">
        <v>1</v>
      </c>
      <c r="L10" s="1">
        <v>1</v>
      </c>
      <c r="M10" s="1">
        <v>1</v>
      </c>
      <c r="N10" s="1">
        <v>1</v>
      </c>
      <c r="O10" s="1">
        <v>1</v>
      </c>
      <c r="P10" s="1">
        <v>1</v>
      </c>
      <c r="Q10" s="1">
        <v>1</v>
      </c>
      <c r="R10" s="1">
        <v>1</v>
      </c>
      <c r="S10" s="1">
        <v>1</v>
      </c>
      <c r="T10" s="1">
        <v>1</v>
      </c>
      <c r="U10" s="1">
        <v>1</v>
      </c>
      <c r="V10" s="1">
        <v>1</v>
      </c>
      <c r="W10" s="1">
        <v>1</v>
      </c>
      <c r="X10" s="1">
        <v>1</v>
      </c>
      <c r="Y10" s="1">
        <v>1</v>
      </c>
    </row>
    <row r="11" spans="1:25">
      <c r="A11" s="2" t="s">
        <v>31</v>
      </c>
      <c r="B11" s="12">
        <v>1</v>
      </c>
      <c r="C11" s="12">
        <v>1</v>
      </c>
      <c r="D11" s="12">
        <v>1</v>
      </c>
      <c r="E11" s="12">
        <v>1</v>
      </c>
      <c r="F11" s="12">
        <v>1</v>
      </c>
      <c r="G11" s="12">
        <v>1</v>
      </c>
      <c r="H11" s="12">
        <v>1</v>
      </c>
      <c r="I11" s="12">
        <v>1</v>
      </c>
      <c r="J11" s="12">
        <v>1</v>
      </c>
      <c r="K11" s="12">
        <v>1</v>
      </c>
      <c r="L11" s="12">
        <v>1</v>
      </c>
      <c r="M11" s="12">
        <v>1</v>
      </c>
      <c r="N11" s="12">
        <v>1</v>
      </c>
      <c r="O11" s="12">
        <v>1</v>
      </c>
      <c r="P11" s="12">
        <v>1</v>
      </c>
      <c r="Q11" s="12">
        <v>1</v>
      </c>
      <c r="R11" s="12">
        <v>1</v>
      </c>
      <c r="S11" s="12">
        <v>1</v>
      </c>
      <c r="T11" s="12">
        <v>1</v>
      </c>
      <c r="U11" s="12">
        <v>1</v>
      </c>
      <c r="V11" s="12">
        <v>1</v>
      </c>
      <c r="W11" s="12">
        <v>1</v>
      </c>
      <c r="X11" s="12">
        <v>1</v>
      </c>
      <c r="Y11" s="12">
        <v>1</v>
      </c>
    </row>
    <row r="12" spans="1:25">
      <c r="A12" s="2" t="s">
        <v>32</v>
      </c>
      <c r="B12" s="12">
        <v>0.25</v>
      </c>
      <c r="C12" s="12">
        <v>0.25</v>
      </c>
      <c r="D12" s="12">
        <v>0.25</v>
      </c>
      <c r="E12" s="12">
        <v>0.5</v>
      </c>
      <c r="F12" s="12">
        <v>0.5</v>
      </c>
      <c r="G12" s="12">
        <v>0.5</v>
      </c>
      <c r="H12" s="12">
        <v>0.5</v>
      </c>
      <c r="I12" s="12">
        <v>0.5</v>
      </c>
      <c r="J12" s="12">
        <v>0.5</v>
      </c>
      <c r="K12" s="12">
        <v>0.5</v>
      </c>
      <c r="L12" s="12">
        <v>0.5</v>
      </c>
      <c r="M12" s="12">
        <v>0.5</v>
      </c>
      <c r="N12" s="12">
        <v>1</v>
      </c>
      <c r="O12" s="12">
        <v>1</v>
      </c>
      <c r="P12" s="12">
        <v>1</v>
      </c>
      <c r="Q12" s="12">
        <v>1</v>
      </c>
      <c r="R12" s="12">
        <v>1</v>
      </c>
      <c r="S12" s="12">
        <v>1</v>
      </c>
      <c r="T12" s="12">
        <v>1</v>
      </c>
      <c r="U12" s="12">
        <v>1</v>
      </c>
      <c r="V12" s="12">
        <v>1</v>
      </c>
      <c r="W12" s="12">
        <v>1</v>
      </c>
      <c r="X12" s="12">
        <v>1</v>
      </c>
      <c r="Y12" s="12">
        <v>1</v>
      </c>
    </row>
    <row r="13" spans="1:25" ht="18" customHeight="1">
      <c r="A13" s="2" t="s">
        <v>33</v>
      </c>
      <c r="B13" s="1">
        <v>0.75</v>
      </c>
      <c r="C13" s="1">
        <v>0.75</v>
      </c>
      <c r="D13" s="1">
        <v>0.75</v>
      </c>
      <c r="E13" s="1">
        <v>0.75</v>
      </c>
      <c r="F13" s="1">
        <v>0.75</v>
      </c>
      <c r="G13" s="1">
        <v>0.75</v>
      </c>
      <c r="H13" s="1">
        <v>0.75</v>
      </c>
      <c r="I13" s="1">
        <v>0.75</v>
      </c>
      <c r="J13" s="1">
        <v>0.75</v>
      </c>
      <c r="K13" s="1">
        <v>0.75</v>
      </c>
      <c r="L13" s="1">
        <v>0.75</v>
      </c>
      <c r="M13" s="1">
        <v>0.75</v>
      </c>
      <c r="N13" s="1">
        <v>0.75</v>
      </c>
      <c r="O13" s="1">
        <v>0.63</v>
      </c>
      <c r="P13" s="1">
        <v>0.63</v>
      </c>
      <c r="Q13" s="1">
        <v>0.63</v>
      </c>
      <c r="R13" s="1">
        <v>0.63</v>
      </c>
      <c r="S13" s="1">
        <v>0.63</v>
      </c>
      <c r="T13" s="1">
        <v>0.63</v>
      </c>
      <c r="U13" s="1">
        <v>0.63</v>
      </c>
      <c r="V13" s="1">
        <v>0.63</v>
      </c>
      <c r="W13" s="1">
        <v>0.63</v>
      </c>
      <c r="X13" s="1">
        <v>0.63</v>
      </c>
      <c r="Y13" s="1">
        <v>0.63</v>
      </c>
    </row>
    <row r="14" spans="1:25" ht="18" customHeight="1">
      <c r="A14" s="2" t="s">
        <v>34</v>
      </c>
      <c r="B14" s="1">
        <v>1</v>
      </c>
      <c r="C14" s="1">
        <v>1</v>
      </c>
      <c r="D14" s="1">
        <v>1</v>
      </c>
      <c r="E14" s="12">
        <v>1</v>
      </c>
      <c r="F14" s="12">
        <v>1</v>
      </c>
      <c r="G14" s="12">
        <v>1</v>
      </c>
      <c r="H14" s="12">
        <v>1</v>
      </c>
      <c r="I14" s="12">
        <v>1</v>
      </c>
      <c r="J14" s="12">
        <v>1</v>
      </c>
      <c r="K14" s="12">
        <v>1</v>
      </c>
      <c r="L14" s="12">
        <v>1</v>
      </c>
      <c r="M14" s="12">
        <v>1</v>
      </c>
      <c r="N14" s="12">
        <v>0.5</v>
      </c>
      <c r="O14" s="12">
        <v>0.5</v>
      </c>
      <c r="P14" s="12">
        <v>0.5</v>
      </c>
      <c r="Q14" s="12">
        <v>0.5</v>
      </c>
      <c r="R14" s="12">
        <v>0.5</v>
      </c>
      <c r="S14" s="12">
        <v>0.5</v>
      </c>
      <c r="T14" s="12">
        <v>0.5</v>
      </c>
      <c r="U14" s="12">
        <v>0.5</v>
      </c>
      <c r="V14" s="12">
        <v>0.5</v>
      </c>
      <c r="W14" s="12">
        <v>0.5</v>
      </c>
      <c r="X14" s="12">
        <v>0.5</v>
      </c>
      <c r="Y14" s="12">
        <v>0.5</v>
      </c>
    </row>
    <row r="15" spans="1:25" ht="18" customHeight="1">
      <c r="A15" s="2" t="s">
        <v>35</v>
      </c>
      <c r="B15" s="1">
        <v>0.5</v>
      </c>
      <c r="C15" s="1">
        <v>0.5</v>
      </c>
      <c r="D15" s="1">
        <v>0.5</v>
      </c>
      <c r="E15" s="1">
        <v>0.5</v>
      </c>
      <c r="F15" s="1">
        <v>0.5</v>
      </c>
      <c r="G15" s="1">
        <v>0.5</v>
      </c>
      <c r="H15" s="1">
        <v>0.5</v>
      </c>
      <c r="I15" s="1">
        <v>0.5</v>
      </c>
      <c r="J15" s="1">
        <v>0.5</v>
      </c>
      <c r="K15" s="1">
        <v>0.5</v>
      </c>
      <c r="L15" s="1">
        <v>0.5</v>
      </c>
      <c r="M15" s="1">
        <v>0.5</v>
      </c>
      <c r="N15" s="1">
        <v>0.5</v>
      </c>
      <c r="O15" s="1">
        <v>0.5</v>
      </c>
      <c r="P15" s="1">
        <v>0.5</v>
      </c>
      <c r="Q15" s="1">
        <v>0.5</v>
      </c>
      <c r="R15" s="1">
        <v>0.5</v>
      </c>
      <c r="S15" s="1">
        <v>0.5</v>
      </c>
      <c r="T15" s="1">
        <v>0.5</v>
      </c>
      <c r="U15" s="1">
        <v>0.5</v>
      </c>
      <c r="V15" s="1">
        <v>0.5</v>
      </c>
      <c r="W15" s="1">
        <v>0.5</v>
      </c>
      <c r="X15" s="1">
        <v>0.5</v>
      </c>
      <c r="Y15" s="1">
        <v>0.5</v>
      </c>
    </row>
    <row r="16" spans="1:25" ht="18" customHeight="1">
      <c r="A16" s="2" t="s">
        <v>36</v>
      </c>
      <c r="B16" s="12">
        <v>0</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14">
        <f t="shared" ref="B18:Y18" si="0">SUM(B7:B16)</f>
        <v>5.66</v>
      </c>
      <c r="C18" s="14">
        <f t="shared" si="0"/>
        <v>5.66</v>
      </c>
      <c r="D18" s="14">
        <f t="shared" si="0"/>
        <v>5.66</v>
      </c>
      <c r="E18" s="14">
        <f t="shared" si="0"/>
        <v>5.91</v>
      </c>
      <c r="F18" s="14">
        <f t="shared" si="0"/>
        <v>5.91</v>
      </c>
      <c r="G18" s="14">
        <f t="shared" si="0"/>
        <v>5.91</v>
      </c>
      <c r="H18" s="14">
        <f t="shared" si="0"/>
        <v>5.91</v>
      </c>
      <c r="I18" s="14">
        <f t="shared" si="0"/>
        <v>5.91</v>
      </c>
      <c r="J18" s="14">
        <f t="shared" si="0"/>
        <v>5.75</v>
      </c>
      <c r="K18" s="14">
        <f t="shared" si="0"/>
        <v>5.75</v>
      </c>
      <c r="L18" s="14">
        <f t="shared" si="0"/>
        <v>5.75</v>
      </c>
      <c r="M18" s="14">
        <f t="shared" si="0"/>
        <v>5.8</v>
      </c>
      <c r="N18" s="14">
        <f t="shared" si="0"/>
        <v>5.8</v>
      </c>
      <c r="O18" s="14">
        <f t="shared" si="0"/>
        <v>5.68</v>
      </c>
      <c r="P18" s="14">
        <f t="shared" si="0"/>
        <v>5.68</v>
      </c>
      <c r="Q18" s="14">
        <f t="shared" si="0"/>
        <v>5.68</v>
      </c>
      <c r="R18" s="14">
        <f t="shared" si="0"/>
        <v>5.68</v>
      </c>
      <c r="S18" s="14">
        <f t="shared" si="0"/>
        <v>5.68</v>
      </c>
      <c r="T18" s="14">
        <f t="shared" si="0"/>
        <v>5.68</v>
      </c>
      <c r="U18" s="14">
        <f t="shared" si="0"/>
        <v>5.63</v>
      </c>
      <c r="V18" s="14">
        <f t="shared" si="0"/>
        <v>5.63</v>
      </c>
      <c r="W18" s="14">
        <f t="shared" si="0"/>
        <v>5.63</v>
      </c>
      <c r="X18" s="14">
        <f t="shared" si="0"/>
        <v>5.63</v>
      </c>
      <c r="Y18" s="14">
        <f t="shared" si="0"/>
        <v>5.63</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14.xml><?xml version="1.0" encoding="utf-8"?>
<worksheet xmlns="http://schemas.openxmlformats.org/spreadsheetml/2006/main" xmlns:r="http://schemas.openxmlformats.org/officeDocument/2006/relationships">
  <dimension ref="A2:Y20"/>
  <sheetViews>
    <sheetView workbookViewId="0">
      <selection activeCell="I14" sqref="I14"/>
    </sheetView>
  </sheetViews>
  <sheetFormatPr defaultRowHeight="15"/>
  <cols>
    <col min="1" max="1" width="45.28515625" style="1" customWidth="1"/>
    <col min="2" max="25" width="7.7109375" customWidth="1"/>
    <col min="26" max="26" width="25.7109375" customWidth="1"/>
    <col min="27" max="27" width="7.7109375" customWidth="1"/>
  </cols>
  <sheetData>
    <row r="2" spans="1:25">
      <c r="A2" s="73" t="s">
        <v>78</v>
      </c>
      <c r="B2" s="73"/>
      <c r="C2" s="73"/>
    </row>
    <row r="3" spans="1:25">
      <c r="A3" s="73" t="s">
        <v>26</v>
      </c>
      <c r="B3" s="73"/>
      <c r="C3" s="73"/>
    </row>
    <row r="4" spans="1:25">
      <c r="A4" s="43" t="s">
        <v>59</v>
      </c>
    </row>
    <row r="6" spans="1:25">
      <c r="A6" s="22"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v>
      </c>
      <c r="C7" s="12">
        <v>0</v>
      </c>
      <c r="D7" s="12">
        <v>0</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row>
    <row r="8" spans="1:25">
      <c r="A8" s="2" t="s">
        <v>28</v>
      </c>
      <c r="B8" s="12">
        <v>1</v>
      </c>
      <c r="C8" s="12">
        <v>1</v>
      </c>
      <c r="D8" s="12">
        <v>1</v>
      </c>
      <c r="E8" s="12">
        <v>1</v>
      </c>
      <c r="F8" s="12">
        <v>1</v>
      </c>
      <c r="G8" s="12">
        <v>1</v>
      </c>
      <c r="H8" s="12">
        <v>1</v>
      </c>
      <c r="I8" s="12">
        <v>1</v>
      </c>
      <c r="J8" s="12">
        <v>1</v>
      </c>
      <c r="K8" s="12">
        <v>1</v>
      </c>
      <c r="L8" s="12">
        <v>1</v>
      </c>
      <c r="M8" s="12">
        <v>1</v>
      </c>
      <c r="N8" s="12">
        <v>1</v>
      </c>
      <c r="O8" s="12">
        <v>1</v>
      </c>
      <c r="P8" s="12">
        <v>1</v>
      </c>
      <c r="Q8" s="12">
        <v>1</v>
      </c>
      <c r="R8" s="12">
        <v>1</v>
      </c>
      <c r="S8" s="12">
        <v>1</v>
      </c>
      <c r="T8" s="12">
        <v>1</v>
      </c>
      <c r="U8" s="12">
        <v>1</v>
      </c>
      <c r="V8" s="12">
        <v>1</v>
      </c>
      <c r="W8" s="12">
        <v>1</v>
      </c>
      <c r="X8" s="12">
        <v>1</v>
      </c>
      <c r="Y8" s="12">
        <v>1</v>
      </c>
    </row>
    <row r="9" spans="1:25" ht="15" customHeight="1">
      <c r="A9" s="2" t="s">
        <v>29</v>
      </c>
      <c r="B9" s="12">
        <v>0.5</v>
      </c>
      <c r="C9" s="12">
        <v>0.5</v>
      </c>
      <c r="D9" s="12">
        <v>0.5</v>
      </c>
      <c r="E9" s="12">
        <v>0.5</v>
      </c>
      <c r="F9" s="12">
        <v>0.5</v>
      </c>
      <c r="G9" s="12">
        <v>0.5</v>
      </c>
      <c r="H9" s="12">
        <v>0.5</v>
      </c>
      <c r="I9" s="12">
        <v>0.5</v>
      </c>
      <c r="J9" s="12">
        <v>0.5</v>
      </c>
      <c r="K9" s="12">
        <v>0.5</v>
      </c>
      <c r="L9" s="12">
        <v>0.5</v>
      </c>
      <c r="M9" s="12">
        <v>0.5</v>
      </c>
      <c r="N9" s="12">
        <v>0.5</v>
      </c>
      <c r="O9" s="12">
        <v>0.5</v>
      </c>
      <c r="P9" s="12">
        <v>0.5</v>
      </c>
      <c r="Q9" s="12">
        <v>0.5</v>
      </c>
      <c r="R9" s="12">
        <v>0.5</v>
      </c>
      <c r="S9" s="12">
        <v>0.5</v>
      </c>
      <c r="T9" s="12">
        <v>0.5</v>
      </c>
      <c r="U9" s="12">
        <v>0.5</v>
      </c>
      <c r="V9" s="12">
        <v>0.5</v>
      </c>
      <c r="W9" s="12">
        <v>0.5</v>
      </c>
      <c r="X9" s="12">
        <v>0.5</v>
      </c>
      <c r="Y9" s="12">
        <v>0.5</v>
      </c>
    </row>
    <row r="10" spans="1:25">
      <c r="A10" s="2" t="s">
        <v>30</v>
      </c>
      <c r="B10" s="12">
        <v>1</v>
      </c>
      <c r="C10" s="12">
        <v>1</v>
      </c>
      <c r="D10" s="12">
        <v>1</v>
      </c>
      <c r="E10" s="12">
        <v>1</v>
      </c>
      <c r="F10" s="12">
        <v>1</v>
      </c>
      <c r="G10" s="12">
        <v>1</v>
      </c>
      <c r="H10" s="12">
        <v>1</v>
      </c>
      <c r="I10" s="12">
        <v>1</v>
      </c>
      <c r="J10" s="12">
        <v>1</v>
      </c>
      <c r="K10" s="12">
        <v>1</v>
      </c>
      <c r="L10" s="12">
        <v>1</v>
      </c>
      <c r="M10" s="12">
        <v>1</v>
      </c>
      <c r="N10" s="12">
        <v>1</v>
      </c>
      <c r="O10" s="12">
        <v>1</v>
      </c>
      <c r="P10" s="12">
        <v>1</v>
      </c>
      <c r="Q10" s="12">
        <v>1</v>
      </c>
      <c r="R10" s="12">
        <v>1</v>
      </c>
      <c r="S10" s="12">
        <v>1</v>
      </c>
      <c r="T10" s="12">
        <v>1</v>
      </c>
      <c r="U10" s="12">
        <v>1</v>
      </c>
      <c r="V10" s="12">
        <v>1</v>
      </c>
      <c r="W10" s="12">
        <v>1</v>
      </c>
      <c r="X10" s="12">
        <v>1</v>
      </c>
      <c r="Y10" s="12">
        <v>1</v>
      </c>
    </row>
    <row r="11" spans="1:25">
      <c r="A11" s="2" t="s">
        <v>31</v>
      </c>
      <c r="B11" s="12">
        <v>1</v>
      </c>
      <c r="C11" s="12">
        <v>1</v>
      </c>
      <c r="D11" s="12">
        <v>1</v>
      </c>
      <c r="E11" s="12">
        <v>1</v>
      </c>
      <c r="F11" s="12">
        <v>1</v>
      </c>
      <c r="G11" s="12">
        <v>1</v>
      </c>
      <c r="H11" s="12">
        <v>1</v>
      </c>
      <c r="I11" s="12">
        <v>1</v>
      </c>
      <c r="J11" s="12">
        <v>1</v>
      </c>
      <c r="K11" s="12">
        <v>1</v>
      </c>
      <c r="L11" s="12">
        <v>1</v>
      </c>
      <c r="M11" s="12">
        <v>1</v>
      </c>
      <c r="N11" s="12">
        <v>1</v>
      </c>
      <c r="O11" s="12">
        <v>1</v>
      </c>
      <c r="P11" s="12">
        <v>1</v>
      </c>
      <c r="Q11" s="12">
        <v>1</v>
      </c>
      <c r="R11" s="12">
        <v>1</v>
      </c>
      <c r="S11" s="12">
        <v>1</v>
      </c>
      <c r="T11" s="12">
        <v>1</v>
      </c>
      <c r="U11" s="12">
        <v>1</v>
      </c>
      <c r="V11" s="12">
        <v>1</v>
      </c>
      <c r="W11" s="12">
        <v>1</v>
      </c>
      <c r="X11" s="12">
        <v>1</v>
      </c>
      <c r="Y11" s="12">
        <v>1</v>
      </c>
    </row>
    <row r="12" spans="1:25">
      <c r="A12" s="2" t="s">
        <v>32</v>
      </c>
      <c r="B12" s="12">
        <v>1</v>
      </c>
      <c r="C12" s="12">
        <v>1</v>
      </c>
      <c r="D12" s="12">
        <v>1</v>
      </c>
      <c r="E12" s="12">
        <v>1</v>
      </c>
      <c r="F12" s="12">
        <v>1</v>
      </c>
      <c r="G12" s="12">
        <v>1</v>
      </c>
      <c r="H12" s="12">
        <v>1</v>
      </c>
      <c r="I12" s="12">
        <v>1</v>
      </c>
      <c r="J12" s="12">
        <v>1</v>
      </c>
      <c r="K12" s="12">
        <v>1</v>
      </c>
      <c r="L12" s="12">
        <v>1</v>
      </c>
      <c r="M12" s="12">
        <v>1</v>
      </c>
      <c r="N12" s="12">
        <v>1</v>
      </c>
      <c r="O12" s="12">
        <v>1</v>
      </c>
      <c r="P12" s="12">
        <v>1</v>
      </c>
      <c r="Q12" s="12">
        <v>1</v>
      </c>
      <c r="R12" s="12">
        <v>1</v>
      </c>
      <c r="S12" s="12">
        <v>1</v>
      </c>
      <c r="T12" s="12">
        <v>1</v>
      </c>
      <c r="U12" s="12">
        <v>1</v>
      </c>
      <c r="V12" s="12">
        <v>1</v>
      </c>
      <c r="W12" s="12">
        <v>1</v>
      </c>
      <c r="X12" s="12">
        <v>1</v>
      </c>
      <c r="Y12" s="12">
        <v>1</v>
      </c>
    </row>
    <row r="13" spans="1:25" ht="18" customHeight="1">
      <c r="A13" s="2" t="s">
        <v>33</v>
      </c>
      <c r="B13" s="12">
        <v>0.5</v>
      </c>
      <c r="C13" s="12">
        <v>0.5</v>
      </c>
      <c r="D13" s="12">
        <v>0.5</v>
      </c>
      <c r="E13" s="12">
        <v>0.5</v>
      </c>
      <c r="F13" s="12">
        <v>0.5</v>
      </c>
      <c r="G13" s="12">
        <v>0.5</v>
      </c>
      <c r="H13" s="12">
        <v>0.5</v>
      </c>
      <c r="I13" s="12">
        <v>0.5</v>
      </c>
      <c r="J13" s="12">
        <v>0.5</v>
      </c>
      <c r="K13" s="12">
        <v>0.5</v>
      </c>
      <c r="L13" s="12">
        <v>0.5</v>
      </c>
      <c r="M13" s="12">
        <v>0.5</v>
      </c>
      <c r="N13" s="12">
        <v>0.5</v>
      </c>
      <c r="O13" s="12">
        <v>0.5</v>
      </c>
      <c r="P13" s="12">
        <v>0.5</v>
      </c>
      <c r="Q13" s="12">
        <v>0.5</v>
      </c>
      <c r="R13" s="12">
        <v>0.5</v>
      </c>
      <c r="S13" s="12">
        <v>0.5</v>
      </c>
      <c r="T13" s="12">
        <v>0.5</v>
      </c>
      <c r="U13" s="12">
        <v>0.5</v>
      </c>
      <c r="V13" s="12">
        <v>0.5</v>
      </c>
      <c r="W13" s="12">
        <v>0.5</v>
      </c>
      <c r="X13" s="12">
        <v>0.5</v>
      </c>
      <c r="Y13" s="12">
        <v>0.5</v>
      </c>
    </row>
    <row r="14" spans="1:25" ht="18" customHeight="1">
      <c r="A14" s="2" t="s">
        <v>34</v>
      </c>
      <c r="B14" s="12">
        <v>1</v>
      </c>
      <c r="C14" s="12">
        <v>1</v>
      </c>
      <c r="D14" s="12">
        <v>1</v>
      </c>
      <c r="E14" s="12">
        <v>1</v>
      </c>
      <c r="F14" s="12">
        <v>1</v>
      </c>
      <c r="G14" s="12">
        <v>1</v>
      </c>
      <c r="H14" s="12">
        <v>1</v>
      </c>
      <c r="I14" s="12">
        <v>1</v>
      </c>
      <c r="J14" s="12">
        <v>1</v>
      </c>
      <c r="K14" s="12">
        <v>1</v>
      </c>
      <c r="L14" s="12">
        <v>1</v>
      </c>
      <c r="M14" s="12">
        <v>1</v>
      </c>
      <c r="N14" s="12">
        <v>1</v>
      </c>
      <c r="O14" s="12">
        <v>1</v>
      </c>
      <c r="P14" s="12">
        <v>1</v>
      </c>
      <c r="Q14" s="12">
        <v>1</v>
      </c>
      <c r="R14" s="12">
        <v>1</v>
      </c>
      <c r="S14" s="12">
        <v>1</v>
      </c>
      <c r="T14" s="12">
        <v>1</v>
      </c>
      <c r="U14" s="12">
        <v>1</v>
      </c>
      <c r="V14" s="12">
        <v>1</v>
      </c>
      <c r="W14" s="12">
        <v>1</v>
      </c>
      <c r="X14" s="12">
        <v>1</v>
      </c>
      <c r="Y14" s="12">
        <v>1</v>
      </c>
    </row>
    <row r="15" spans="1:25" ht="18" customHeight="1">
      <c r="A15" s="2" t="s">
        <v>35</v>
      </c>
      <c r="B15" s="12">
        <v>0</v>
      </c>
      <c r="C15" s="12">
        <v>0</v>
      </c>
      <c r="D15" s="12">
        <v>0</v>
      </c>
      <c r="E15" s="12">
        <v>0</v>
      </c>
      <c r="F15" s="12">
        <v>0</v>
      </c>
      <c r="G15" s="12">
        <v>0</v>
      </c>
      <c r="H15" s="12">
        <v>0</v>
      </c>
      <c r="I15" s="12">
        <v>0</v>
      </c>
      <c r="J15" s="12">
        <v>0</v>
      </c>
      <c r="K15" s="12">
        <v>0</v>
      </c>
      <c r="L15" s="12">
        <v>0.5</v>
      </c>
      <c r="M15" s="12">
        <v>0.5</v>
      </c>
      <c r="N15" s="12">
        <v>0.5</v>
      </c>
      <c r="O15" s="12">
        <v>0.5</v>
      </c>
      <c r="P15" s="12">
        <v>0.5</v>
      </c>
      <c r="Q15" s="12">
        <v>0.5</v>
      </c>
      <c r="R15" s="12">
        <v>0.5</v>
      </c>
      <c r="S15" s="12">
        <v>0.5</v>
      </c>
      <c r="T15" s="12">
        <v>0.5</v>
      </c>
      <c r="U15" s="12">
        <v>0.5</v>
      </c>
      <c r="V15" s="12">
        <v>0.5</v>
      </c>
      <c r="W15" s="12">
        <v>0.5</v>
      </c>
      <c r="X15" s="12">
        <v>0.5</v>
      </c>
      <c r="Y15" s="12">
        <v>0.5</v>
      </c>
    </row>
    <row r="16" spans="1:25" ht="18" customHeight="1">
      <c r="A16" s="2" t="s">
        <v>36</v>
      </c>
      <c r="B16" s="12">
        <v>0.75</v>
      </c>
      <c r="C16" s="12">
        <v>0.75</v>
      </c>
      <c r="D16" s="12">
        <v>0.75</v>
      </c>
      <c r="E16" s="12">
        <v>0.75</v>
      </c>
      <c r="F16" s="12">
        <v>0.75</v>
      </c>
      <c r="G16" s="12">
        <v>0.75</v>
      </c>
      <c r="H16" s="12">
        <v>0.75</v>
      </c>
      <c r="I16" s="12">
        <v>0.75</v>
      </c>
      <c r="J16" s="12">
        <v>0.75</v>
      </c>
      <c r="K16" s="12">
        <v>0.75</v>
      </c>
      <c r="L16" s="12">
        <v>0.75</v>
      </c>
      <c r="M16" s="12">
        <v>0.75</v>
      </c>
      <c r="N16" s="12">
        <v>0.75</v>
      </c>
      <c r="O16" s="12">
        <v>0.75</v>
      </c>
      <c r="P16" s="12">
        <v>0.75</v>
      </c>
      <c r="Q16" s="12">
        <v>0.75</v>
      </c>
      <c r="R16" s="12">
        <v>0.75</v>
      </c>
      <c r="S16" s="12">
        <v>0.75</v>
      </c>
      <c r="T16" s="12">
        <v>0.75</v>
      </c>
      <c r="U16" s="12">
        <v>0.75</v>
      </c>
      <c r="V16" s="12">
        <v>0.75</v>
      </c>
      <c r="W16" s="12">
        <v>0.75</v>
      </c>
      <c r="X16" s="12">
        <v>0.75</v>
      </c>
      <c r="Y16" s="12">
        <v>0.75</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2">
        <f t="shared" ref="B18:Y18" si="0">SUM(B7:B16)</f>
        <v>6.75</v>
      </c>
      <c r="C18" s="22">
        <f t="shared" si="0"/>
        <v>6.75</v>
      </c>
      <c r="D18" s="22">
        <f t="shared" si="0"/>
        <v>6.75</v>
      </c>
      <c r="E18" s="22">
        <f t="shared" si="0"/>
        <v>6.75</v>
      </c>
      <c r="F18" s="22">
        <f t="shared" si="0"/>
        <v>6.75</v>
      </c>
      <c r="G18" s="22">
        <f t="shared" si="0"/>
        <v>6.75</v>
      </c>
      <c r="H18" s="22">
        <f t="shared" si="0"/>
        <v>6.75</v>
      </c>
      <c r="I18" s="22">
        <f t="shared" si="0"/>
        <v>6.75</v>
      </c>
      <c r="J18" s="22">
        <f t="shared" si="0"/>
        <v>6.75</v>
      </c>
      <c r="K18" s="22">
        <f t="shared" si="0"/>
        <v>6.75</v>
      </c>
      <c r="L18" s="22">
        <f t="shared" si="0"/>
        <v>7.25</v>
      </c>
      <c r="M18" s="22">
        <f t="shared" si="0"/>
        <v>7.25</v>
      </c>
      <c r="N18" s="22">
        <f t="shared" si="0"/>
        <v>7.25</v>
      </c>
      <c r="O18" s="22">
        <f t="shared" si="0"/>
        <v>7.25</v>
      </c>
      <c r="P18" s="22">
        <f t="shared" si="0"/>
        <v>7.25</v>
      </c>
      <c r="Q18" s="22">
        <f t="shared" si="0"/>
        <v>7.25</v>
      </c>
      <c r="R18" s="22">
        <f t="shared" si="0"/>
        <v>7.25</v>
      </c>
      <c r="S18" s="22">
        <f t="shared" si="0"/>
        <v>7.25</v>
      </c>
      <c r="T18" s="22">
        <f t="shared" si="0"/>
        <v>7.25</v>
      </c>
      <c r="U18" s="22">
        <f t="shared" si="0"/>
        <v>7.25</v>
      </c>
      <c r="V18" s="22">
        <f t="shared" si="0"/>
        <v>7.25</v>
      </c>
      <c r="W18" s="22">
        <f t="shared" si="0"/>
        <v>7.25</v>
      </c>
      <c r="X18" s="22">
        <f t="shared" si="0"/>
        <v>7.25</v>
      </c>
      <c r="Y18" s="22">
        <f t="shared" si="0"/>
        <v>7.25</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dimension ref="A2:Y20"/>
  <sheetViews>
    <sheetView workbookViewId="0">
      <selection activeCell="C20" sqref="C20"/>
    </sheetView>
  </sheetViews>
  <sheetFormatPr defaultRowHeight="15"/>
  <cols>
    <col min="1" max="1" width="45.28515625" style="1" customWidth="1"/>
    <col min="2" max="25" width="7.7109375" customWidth="1"/>
    <col min="26" max="26" width="25.7109375" customWidth="1"/>
    <col min="27" max="27" width="7.7109375" customWidth="1"/>
  </cols>
  <sheetData>
    <row r="2" spans="1:25">
      <c r="A2" s="73" t="s">
        <v>79</v>
      </c>
      <c r="B2" s="73"/>
      <c r="C2" s="73"/>
    </row>
    <row r="3" spans="1:25">
      <c r="A3" s="73" t="s">
        <v>26</v>
      </c>
      <c r="B3" s="73"/>
      <c r="C3" s="73"/>
    </row>
    <row r="4" spans="1:25">
      <c r="A4" s="43" t="s">
        <v>80</v>
      </c>
    </row>
    <row r="6" spans="1:25">
      <c r="A6" s="22"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0.5</v>
      </c>
      <c r="C7" s="12">
        <v>0.5</v>
      </c>
      <c r="D7" s="12">
        <v>0.5</v>
      </c>
      <c r="E7" s="12">
        <v>0.5</v>
      </c>
      <c r="F7" s="12">
        <v>0.5</v>
      </c>
      <c r="G7" s="12">
        <v>0.5</v>
      </c>
      <c r="H7" s="12">
        <v>0.5</v>
      </c>
      <c r="I7" s="12">
        <v>0.5</v>
      </c>
      <c r="J7" s="12">
        <v>0.5</v>
      </c>
      <c r="K7" s="12">
        <v>0.5</v>
      </c>
      <c r="L7" s="12">
        <v>0.5</v>
      </c>
      <c r="M7" s="12">
        <v>0.5</v>
      </c>
      <c r="N7" s="12">
        <v>0.5</v>
      </c>
      <c r="O7" s="12">
        <v>0.5</v>
      </c>
      <c r="P7" s="12">
        <v>0.5</v>
      </c>
      <c r="Q7" s="12">
        <v>0.5</v>
      </c>
      <c r="R7" s="12">
        <v>0.5</v>
      </c>
      <c r="S7" s="12">
        <v>0.5</v>
      </c>
      <c r="T7" s="12">
        <v>0.5</v>
      </c>
      <c r="U7" s="12">
        <v>0.5</v>
      </c>
      <c r="V7" s="12">
        <v>0.5</v>
      </c>
      <c r="W7" s="12">
        <v>0.5</v>
      </c>
      <c r="X7" s="12">
        <v>0</v>
      </c>
      <c r="Y7" s="12">
        <v>0</v>
      </c>
    </row>
    <row r="8" spans="1:25">
      <c r="A8" s="2" t="s">
        <v>28</v>
      </c>
      <c r="B8" s="12">
        <v>0.66</v>
      </c>
      <c r="C8" s="12">
        <v>0.66</v>
      </c>
      <c r="D8" s="12">
        <v>0.66</v>
      </c>
      <c r="E8" s="12">
        <v>0.66</v>
      </c>
      <c r="F8" s="12">
        <v>0.66</v>
      </c>
      <c r="G8" s="12">
        <v>0.66</v>
      </c>
      <c r="H8" s="12">
        <v>0.66</v>
      </c>
      <c r="I8" s="12">
        <v>0.66</v>
      </c>
      <c r="J8" s="12">
        <v>0.66</v>
      </c>
      <c r="K8" s="12">
        <v>0.66</v>
      </c>
      <c r="L8" s="12">
        <v>0.66</v>
      </c>
      <c r="M8" s="12">
        <v>0.66</v>
      </c>
      <c r="N8" s="12">
        <v>0.66</v>
      </c>
      <c r="O8" s="12">
        <v>0.66</v>
      </c>
      <c r="P8" s="12">
        <v>0.66</v>
      </c>
      <c r="Q8" s="12">
        <v>0.66</v>
      </c>
      <c r="R8" s="12">
        <v>0.66</v>
      </c>
      <c r="S8" s="12">
        <v>0.66</v>
      </c>
      <c r="T8" s="12">
        <v>0.66</v>
      </c>
      <c r="U8" s="12">
        <v>0.66</v>
      </c>
      <c r="V8" s="12">
        <v>0.66</v>
      </c>
      <c r="W8" s="12">
        <v>0.66</v>
      </c>
      <c r="X8" s="12">
        <v>0.66</v>
      </c>
      <c r="Y8" s="12">
        <v>0.66</v>
      </c>
    </row>
    <row r="9" spans="1:25" ht="15" customHeight="1">
      <c r="A9" s="2" t="s">
        <v>29</v>
      </c>
      <c r="B9" s="12">
        <v>0.5</v>
      </c>
      <c r="C9" s="12">
        <v>0.5</v>
      </c>
      <c r="D9" s="12">
        <v>0.5</v>
      </c>
      <c r="E9" s="12">
        <v>0.5</v>
      </c>
      <c r="F9" s="12">
        <v>0.5</v>
      </c>
      <c r="G9" s="12">
        <v>0.5</v>
      </c>
      <c r="H9" s="12">
        <v>0.5</v>
      </c>
      <c r="I9" s="12">
        <v>0.5</v>
      </c>
      <c r="J9" s="12">
        <v>0.5</v>
      </c>
      <c r="K9" s="12">
        <v>0.5</v>
      </c>
      <c r="L9" s="12">
        <v>0.5</v>
      </c>
      <c r="M9" s="12">
        <v>0.5</v>
      </c>
      <c r="N9" s="12">
        <v>0.5</v>
      </c>
      <c r="O9" s="12">
        <v>0.6</v>
      </c>
      <c r="P9" s="12">
        <v>0.6</v>
      </c>
      <c r="Q9" s="12">
        <v>0.6</v>
      </c>
      <c r="R9" s="12">
        <v>0.6</v>
      </c>
      <c r="S9" s="12">
        <v>0.6</v>
      </c>
      <c r="T9" s="12">
        <v>0.6</v>
      </c>
      <c r="U9" s="12">
        <v>0.6</v>
      </c>
      <c r="V9" s="12">
        <v>0.6</v>
      </c>
      <c r="W9" s="12">
        <v>0.6</v>
      </c>
      <c r="X9" s="12">
        <v>0.6</v>
      </c>
      <c r="Y9" s="12">
        <v>0.7</v>
      </c>
    </row>
    <row r="10" spans="1:25">
      <c r="A10" s="2" t="s">
        <v>30</v>
      </c>
      <c r="B10" s="12">
        <v>0.33</v>
      </c>
      <c r="C10" s="12">
        <v>0.33</v>
      </c>
      <c r="D10" s="12">
        <v>0.33</v>
      </c>
      <c r="E10" s="12">
        <v>0.33</v>
      </c>
      <c r="F10" s="12">
        <v>0.66</v>
      </c>
      <c r="G10" s="12">
        <v>0.66</v>
      </c>
      <c r="H10" s="12">
        <v>0.66</v>
      </c>
      <c r="I10" s="12">
        <v>0.66</v>
      </c>
      <c r="J10" s="12">
        <v>0.66</v>
      </c>
      <c r="K10" s="12">
        <v>0.66</v>
      </c>
      <c r="L10" s="12">
        <v>0.66</v>
      </c>
      <c r="M10" s="12">
        <v>0.66</v>
      </c>
      <c r="N10" s="12">
        <v>0.66</v>
      </c>
      <c r="O10" s="12">
        <v>0.66</v>
      </c>
      <c r="P10" s="12">
        <v>0.66</v>
      </c>
      <c r="Q10" s="12">
        <v>0.66</v>
      </c>
      <c r="R10" s="12">
        <v>0.66</v>
      </c>
      <c r="S10" s="12">
        <v>0.66</v>
      </c>
      <c r="T10" s="12">
        <v>0.66</v>
      </c>
      <c r="U10" s="12">
        <v>0.66</v>
      </c>
      <c r="V10" s="12">
        <v>0.66</v>
      </c>
      <c r="W10" s="12">
        <v>0.66</v>
      </c>
      <c r="X10" s="12">
        <v>0.66</v>
      </c>
      <c r="Y10" s="12">
        <v>0.66</v>
      </c>
    </row>
    <row r="11" spans="1:25">
      <c r="A11" s="2" t="s">
        <v>31</v>
      </c>
      <c r="B11" s="12">
        <v>0</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row>
    <row r="12" spans="1:25">
      <c r="A12" s="2" t="s">
        <v>32</v>
      </c>
      <c r="B12" s="12">
        <v>0</v>
      </c>
      <c r="C12" s="12">
        <v>0</v>
      </c>
      <c r="D12" s="12">
        <v>0</v>
      </c>
      <c r="E12" s="12">
        <v>0</v>
      </c>
      <c r="F12" s="12">
        <v>0</v>
      </c>
      <c r="G12" s="12">
        <v>0</v>
      </c>
      <c r="H12" s="12">
        <v>0</v>
      </c>
      <c r="I12" s="12">
        <v>0</v>
      </c>
      <c r="J12" s="12">
        <v>0</v>
      </c>
      <c r="K12" s="12">
        <v>0</v>
      </c>
      <c r="L12" s="12">
        <v>0</v>
      </c>
      <c r="M12" s="12">
        <v>0</v>
      </c>
      <c r="N12" s="12">
        <v>0</v>
      </c>
      <c r="O12" s="12">
        <v>0</v>
      </c>
      <c r="P12" s="12">
        <v>0</v>
      </c>
      <c r="Q12" s="12">
        <v>0.1</v>
      </c>
      <c r="R12" s="12">
        <v>0.1</v>
      </c>
      <c r="S12" s="12">
        <v>0.1</v>
      </c>
      <c r="T12" s="12">
        <v>0.1</v>
      </c>
      <c r="U12" s="12">
        <v>0.1</v>
      </c>
      <c r="V12" s="12">
        <v>0.1</v>
      </c>
      <c r="W12" s="12">
        <v>0.1</v>
      </c>
      <c r="X12" s="12">
        <v>0.1</v>
      </c>
      <c r="Y12" s="12">
        <v>0.1</v>
      </c>
    </row>
    <row r="13" spans="1:25" ht="18" customHeight="1">
      <c r="A13" s="2" t="s">
        <v>33</v>
      </c>
      <c r="B13" s="12">
        <v>0.5</v>
      </c>
      <c r="C13" s="12">
        <v>0.5</v>
      </c>
      <c r="D13" s="12">
        <v>0.5</v>
      </c>
      <c r="E13" s="12">
        <v>0.5</v>
      </c>
      <c r="F13" s="12">
        <v>0.5</v>
      </c>
      <c r="G13" s="12">
        <v>0.5</v>
      </c>
      <c r="H13" s="12">
        <v>0.5</v>
      </c>
      <c r="I13" s="12">
        <v>0.5</v>
      </c>
      <c r="J13" s="12">
        <v>0.5</v>
      </c>
      <c r="K13" s="12">
        <v>0.5</v>
      </c>
      <c r="L13" s="12">
        <v>0.5</v>
      </c>
      <c r="M13" s="12">
        <v>0.5</v>
      </c>
      <c r="N13" s="12">
        <v>0.5</v>
      </c>
      <c r="O13" s="12">
        <v>0.5</v>
      </c>
      <c r="P13" s="12">
        <v>0.5</v>
      </c>
      <c r="Q13" s="12">
        <v>0.5</v>
      </c>
      <c r="R13" s="12">
        <v>0.5</v>
      </c>
      <c r="S13" s="12">
        <v>0.5</v>
      </c>
      <c r="T13" s="12">
        <v>0.5</v>
      </c>
      <c r="U13" s="12">
        <v>0.5</v>
      </c>
      <c r="V13" s="12">
        <v>0.5</v>
      </c>
      <c r="W13" s="12">
        <v>0.5</v>
      </c>
      <c r="X13" s="12">
        <v>0.5</v>
      </c>
      <c r="Y13" s="12">
        <v>0.5</v>
      </c>
    </row>
    <row r="14" spans="1:25" ht="18" customHeight="1">
      <c r="A14" s="2" t="s">
        <v>34</v>
      </c>
      <c r="B14" s="12">
        <v>0.5</v>
      </c>
      <c r="C14" s="12">
        <v>0.5</v>
      </c>
      <c r="D14" s="12">
        <v>0.5</v>
      </c>
      <c r="E14" s="12">
        <v>0.5</v>
      </c>
      <c r="F14" s="12">
        <v>0.5</v>
      </c>
      <c r="G14" s="12">
        <v>0.5</v>
      </c>
      <c r="H14" s="12">
        <v>0.5</v>
      </c>
      <c r="I14" s="12">
        <v>0.5</v>
      </c>
      <c r="J14" s="12">
        <v>0.5</v>
      </c>
      <c r="K14" s="12">
        <v>0.5</v>
      </c>
      <c r="L14" s="12">
        <v>0.5</v>
      </c>
      <c r="M14" s="12">
        <v>0.5</v>
      </c>
      <c r="N14" s="12">
        <v>0.5</v>
      </c>
      <c r="O14" s="12">
        <v>0.5</v>
      </c>
      <c r="P14" s="12">
        <v>0.5</v>
      </c>
      <c r="Q14" s="12">
        <v>0.5</v>
      </c>
      <c r="R14" s="12">
        <v>0.5</v>
      </c>
      <c r="S14" s="12">
        <v>0.5</v>
      </c>
      <c r="T14" s="12">
        <v>0.5</v>
      </c>
      <c r="U14" s="12">
        <v>0.5</v>
      </c>
      <c r="V14" s="12">
        <v>0.5</v>
      </c>
      <c r="W14" s="12">
        <v>0.5</v>
      </c>
      <c r="X14" s="12">
        <v>0.5</v>
      </c>
      <c r="Y14" s="12">
        <v>0.5</v>
      </c>
    </row>
    <row r="15" spans="1:25" ht="18" customHeight="1">
      <c r="A15" s="2" t="s">
        <v>35</v>
      </c>
      <c r="B15" s="12">
        <v>0</v>
      </c>
      <c r="C15" s="12">
        <v>0</v>
      </c>
      <c r="D15" s="12">
        <v>0</v>
      </c>
      <c r="E15" s="12">
        <v>0</v>
      </c>
      <c r="F15" s="12">
        <v>0</v>
      </c>
      <c r="G15" s="12">
        <v>0</v>
      </c>
      <c r="H15" s="12">
        <v>0</v>
      </c>
      <c r="I15" s="12">
        <v>0</v>
      </c>
      <c r="J15" s="12">
        <v>0</v>
      </c>
      <c r="K15" s="12">
        <v>0</v>
      </c>
      <c r="L15" s="12">
        <v>0</v>
      </c>
      <c r="M15" s="12">
        <v>0</v>
      </c>
      <c r="N15" s="12">
        <v>0</v>
      </c>
      <c r="O15" s="12">
        <v>0</v>
      </c>
      <c r="P15" s="12">
        <v>0</v>
      </c>
      <c r="Q15" s="12">
        <v>0</v>
      </c>
      <c r="R15" s="12">
        <v>0.1</v>
      </c>
      <c r="S15" s="12">
        <v>0.1</v>
      </c>
      <c r="T15" s="12">
        <v>0.1</v>
      </c>
      <c r="U15" s="12">
        <v>0.1</v>
      </c>
      <c r="V15" s="12">
        <v>0.1</v>
      </c>
      <c r="W15" s="12">
        <v>0.1</v>
      </c>
      <c r="X15" s="12">
        <v>0.1</v>
      </c>
      <c r="Y15" s="12">
        <v>0.3</v>
      </c>
    </row>
    <row r="16" spans="1:25" ht="18" customHeight="1">
      <c r="A16" s="2" t="s">
        <v>36</v>
      </c>
      <c r="B16" s="12">
        <v>0</v>
      </c>
      <c r="C16" s="12">
        <v>0</v>
      </c>
      <c r="D16" s="12">
        <v>0</v>
      </c>
      <c r="E16" s="12">
        <v>0</v>
      </c>
      <c r="F16" s="12">
        <v>0</v>
      </c>
      <c r="G16" s="12">
        <v>0</v>
      </c>
      <c r="H16" s="12">
        <v>0</v>
      </c>
      <c r="I16" s="12">
        <v>0</v>
      </c>
      <c r="J16" s="12">
        <v>0</v>
      </c>
      <c r="K16" s="12">
        <v>0</v>
      </c>
      <c r="L16" s="12">
        <v>0</v>
      </c>
      <c r="M16" s="12">
        <v>0</v>
      </c>
      <c r="N16" s="12">
        <v>0</v>
      </c>
      <c r="O16" s="12">
        <v>0</v>
      </c>
      <c r="P16" s="12">
        <v>0</v>
      </c>
      <c r="Q16" s="12">
        <v>0</v>
      </c>
      <c r="R16" s="12">
        <v>0.75</v>
      </c>
      <c r="S16" s="12">
        <v>0.75</v>
      </c>
      <c r="T16" s="12">
        <v>0.75</v>
      </c>
      <c r="U16" s="12">
        <v>0.75</v>
      </c>
      <c r="V16" s="12">
        <v>0.75</v>
      </c>
      <c r="W16" s="12">
        <v>0.75</v>
      </c>
      <c r="X16" s="12">
        <v>0.75</v>
      </c>
      <c r="Y16" s="12">
        <v>0.75</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2">
        <f t="shared" ref="B18:Y18" si="0">SUM(B7:B16)</f>
        <v>2.99</v>
      </c>
      <c r="C18" s="22">
        <f t="shared" si="0"/>
        <v>2.99</v>
      </c>
      <c r="D18" s="22">
        <f t="shared" si="0"/>
        <v>2.99</v>
      </c>
      <c r="E18" s="22">
        <f t="shared" si="0"/>
        <v>2.99</v>
      </c>
      <c r="F18" s="22">
        <f t="shared" si="0"/>
        <v>3.3200000000000003</v>
      </c>
      <c r="G18" s="22">
        <f t="shared" si="0"/>
        <v>3.3200000000000003</v>
      </c>
      <c r="H18" s="22">
        <f t="shared" si="0"/>
        <v>3.3200000000000003</v>
      </c>
      <c r="I18" s="22">
        <f t="shared" si="0"/>
        <v>3.3200000000000003</v>
      </c>
      <c r="J18" s="22">
        <f t="shared" si="0"/>
        <v>3.3200000000000003</v>
      </c>
      <c r="K18" s="22">
        <f t="shared" si="0"/>
        <v>3.3200000000000003</v>
      </c>
      <c r="L18" s="22">
        <f t="shared" si="0"/>
        <v>3.3200000000000003</v>
      </c>
      <c r="M18" s="22">
        <f t="shared" si="0"/>
        <v>3.3200000000000003</v>
      </c>
      <c r="N18" s="22">
        <f t="shared" si="0"/>
        <v>3.3200000000000003</v>
      </c>
      <c r="O18" s="22">
        <f t="shared" si="0"/>
        <v>3.4200000000000004</v>
      </c>
      <c r="P18" s="22">
        <f t="shared" si="0"/>
        <v>3.4200000000000004</v>
      </c>
      <c r="Q18" s="22">
        <f t="shared" si="0"/>
        <v>3.5200000000000005</v>
      </c>
      <c r="R18" s="22">
        <f t="shared" si="0"/>
        <v>4.370000000000001</v>
      </c>
      <c r="S18" s="22">
        <f t="shared" si="0"/>
        <v>4.370000000000001</v>
      </c>
      <c r="T18" s="22">
        <f t="shared" si="0"/>
        <v>4.370000000000001</v>
      </c>
      <c r="U18" s="22">
        <f t="shared" si="0"/>
        <v>4.370000000000001</v>
      </c>
      <c r="V18" s="22">
        <f t="shared" si="0"/>
        <v>4.370000000000001</v>
      </c>
      <c r="W18" s="22">
        <f t="shared" si="0"/>
        <v>4.370000000000001</v>
      </c>
      <c r="X18" s="22">
        <f t="shared" si="0"/>
        <v>3.87</v>
      </c>
      <c r="Y18" s="22">
        <f t="shared" si="0"/>
        <v>4.17</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dimension ref="A2:Y20"/>
  <sheetViews>
    <sheetView workbookViewId="0">
      <selection activeCell="Q15" sqref="G6:Q15"/>
    </sheetView>
  </sheetViews>
  <sheetFormatPr defaultRowHeight="15"/>
  <cols>
    <col min="1" max="1" width="42.85546875" style="1" customWidth="1"/>
    <col min="2" max="25" width="7.7109375" customWidth="1"/>
    <col min="26" max="26" width="25.7109375" customWidth="1"/>
    <col min="27" max="27" width="7.7109375" customWidth="1"/>
  </cols>
  <sheetData>
    <row r="2" spans="1:25">
      <c r="A2" s="73" t="s">
        <v>39</v>
      </c>
      <c r="B2" s="73"/>
      <c r="C2" s="73"/>
    </row>
    <row r="3" spans="1:25">
      <c r="A3" s="73" t="s">
        <v>40</v>
      </c>
      <c r="B3" s="73"/>
      <c r="C3" s="73"/>
    </row>
    <row r="4" spans="1:25">
      <c r="A4" s="1" t="s">
        <v>94</v>
      </c>
    </row>
    <row r="6" spans="1:25">
      <c r="A6" s="7" t="s">
        <v>24</v>
      </c>
      <c r="B6" s="4" t="s">
        <v>0</v>
      </c>
      <c r="C6" s="4" t="s">
        <v>1</v>
      </c>
      <c r="D6" s="4" t="s">
        <v>2</v>
      </c>
      <c r="E6" s="4" t="s">
        <v>3</v>
      </c>
      <c r="F6" s="4" t="s">
        <v>4</v>
      </c>
      <c r="G6" t="s">
        <v>5</v>
      </c>
      <c r="H6" t="s">
        <v>6</v>
      </c>
      <c r="I6" t="s">
        <v>7</v>
      </c>
      <c r="J6" t="s">
        <v>8</v>
      </c>
      <c r="K6" t="s">
        <v>9</v>
      </c>
      <c r="L6" t="s">
        <v>10</v>
      </c>
      <c r="M6" t="s">
        <v>11</v>
      </c>
      <c r="N6" t="s">
        <v>12</v>
      </c>
      <c r="O6" t="s">
        <v>13</v>
      </c>
      <c r="P6" t="s">
        <v>14</v>
      </c>
      <c r="Q6" t="s">
        <v>15</v>
      </c>
      <c r="R6" s="4" t="s">
        <v>16</v>
      </c>
      <c r="S6" s="4" t="s">
        <v>17</v>
      </c>
      <c r="T6" s="4" t="s">
        <v>18</v>
      </c>
      <c r="U6" s="4" t="s">
        <v>19</v>
      </c>
      <c r="V6" s="4" t="s">
        <v>20</v>
      </c>
      <c r="W6" s="4" t="s">
        <v>21</v>
      </c>
      <c r="X6" s="4" t="s">
        <v>23</v>
      </c>
      <c r="Y6" s="4" t="s">
        <v>22</v>
      </c>
    </row>
    <row r="7" spans="1:25">
      <c r="A7" s="2" t="s">
        <v>27</v>
      </c>
      <c r="B7" s="1">
        <v>1</v>
      </c>
      <c r="C7" s="1">
        <v>1</v>
      </c>
      <c r="D7" s="1">
        <v>1</v>
      </c>
      <c r="E7" s="1">
        <v>1</v>
      </c>
      <c r="F7" s="1">
        <v>1</v>
      </c>
      <c r="G7">
        <v>1</v>
      </c>
      <c r="H7">
        <v>1</v>
      </c>
      <c r="I7">
        <v>1</v>
      </c>
      <c r="J7">
        <v>1</v>
      </c>
      <c r="K7">
        <v>1</v>
      </c>
      <c r="L7">
        <v>1</v>
      </c>
      <c r="M7">
        <v>1</v>
      </c>
      <c r="N7">
        <v>1</v>
      </c>
      <c r="O7">
        <v>1</v>
      </c>
      <c r="P7">
        <v>1</v>
      </c>
      <c r="Q7">
        <v>1</v>
      </c>
      <c r="R7" s="1">
        <v>0</v>
      </c>
      <c r="S7" s="1">
        <v>0</v>
      </c>
      <c r="T7" s="1">
        <v>0</v>
      </c>
      <c r="U7" s="1">
        <v>0</v>
      </c>
      <c r="V7" s="1">
        <v>0</v>
      </c>
      <c r="W7" s="1">
        <v>0</v>
      </c>
      <c r="X7" s="1">
        <v>0</v>
      </c>
      <c r="Y7" s="1">
        <v>0</v>
      </c>
    </row>
    <row r="8" spans="1:25">
      <c r="A8" s="2" t="s">
        <v>28</v>
      </c>
      <c r="B8" s="1">
        <v>1</v>
      </c>
      <c r="C8" s="1">
        <v>1</v>
      </c>
      <c r="D8" s="1">
        <v>1</v>
      </c>
      <c r="E8" s="1">
        <v>1</v>
      </c>
      <c r="F8" s="1">
        <v>1</v>
      </c>
      <c r="G8">
        <v>1</v>
      </c>
      <c r="H8">
        <v>1</v>
      </c>
      <c r="I8">
        <v>1</v>
      </c>
      <c r="J8">
        <v>1</v>
      </c>
      <c r="K8">
        <v>1</v>
      </c>
      <c r="L8">
        <v>1</v>
      </c>
      <c r="M8">
        <v>1</v>
      </c>
      <c r="N8">
        <v>1</v>
      </c>
      <c r="O8">
        <v>1</v>
      </c>
      <c r="P8">
        <v>1</v>
      </c>
      <c r="Q8">
        <v>1</v>
      </c>
      <c r="R8" s="12">
        <v>1</v>
      </c>
      <c r="S8" s="12">
        <v>1</v>
      </c>
      <c r="T8" s="12">
        <v>1</v>
      </c>
      <c r="U8" s="12">
        <v>1</v>
      </c>
      <c r="V8" s="12">
        <v>1</v>
      </c>
      <c r="W8" s="12">
        <v>1</v>
      </c>
      <c r="X8" s="12">
        <v>1</v>
      </c>
      <c r="Y8" s="12">
        <v>1</v>
      </c>
    </row>
    <row r="9" spans="1:25" s="45" customFormat="1">
      <c r="A9" s="44" t="s">
        <v>29</v>
      </c>
      <c r="B9" s="12">
        <v>0.5</v>
      </c>
      <c r="C9" s="12">
        <v>0.5</v>
      </c>
      <c r="D9" s="12">
        <v>0.5</v>
      </c>
      <c r="E9" s="12">
        <v>0.5</v>
      </c>
      <c r="F9" s="12">
        <v>0.5</v>
      </c>
      <c r="G9">
        <v>0.5</v>
      </c>
      <c r="H9">
        <v>0.5</v>
      </c>
      <c r="I9">
        <v>0.5</v>
      </c>
      <c r="J9">
        <v>0.5</v>
      </c>
      <c r="K9">
        <v>0.5</v>
      </c>
      <c r="L9">
        <v>0.5</v>
      </c>
      <c r="M9">
        <v>0.5</v>
      </c>
      <c r="N9">
        <v>0.5</v>
      </c>
      <c r="O9">
        <v>0.5</v>
      </c>
      <c r="P9">
        <v>0.5</v>
      </c>
      <c r="Q9">
        <v>0.5</v>
      </c>
      <c r="R9" s="12">
        <v>0.5</v>
      </c>
      <c r="S9" s="12">
        <v>0.5</v>
      </c>
      <c r="T9" s="12">
        <v>0.5</v>
      </c>
      <c r="U9" s="12">
        <v>0.5</v>
      </c>
      <c r="V9" s="12">
        <v>0.5</v>
      </c>
      <c r="W9" s="12">
        <v>0.5</v>
      </c>
      <c r="X9" s="12">
        <v>0.5</v>
      </c>
      <c r="Y9" s="12">
        <v>0.5</v>
      </c>
    </row>
    <row r="10" spans="1:25">
      <c r="A10" s="2" t="s">
        <v>30</v>
      </c>
      <c r="B10" s="1">
        <v>1</v>
      </c>
      <c r="C10" s="1">
        <v>1</v>
      </c>
      <c r="D10" s="1">
        <v>1</v>
      </c>
      <c r="E10" s="1">
        <v>1</v>
      </c>
      <c r="F10" s="1">
        <v>1</v>
      </c>
      <c r="G10">
        <v>1</v>
      </c>
      <c r="H10">
        <v>1</v>
      </c>
      <c r="I10">
        <v>1</v>
      </c>
      <c r="J10">
        <v>1</v>
      </c>
      <c r="K10">
        <v>1</v>
      </c>
      <c r="L10">
        <v>1</v>
      </c>
      <c r="M10">
        <v>1</v>
      </c>
      <c r="N10">
        <v>1</v>
      </c>
      <c r="O10">
        <v>1</v>
      </c>
      <c r="P10">
        <v>1</v>
      </c>
      <c r="Q10">
        <v>1</v>
      </c>
      <c r="R10" s="1">
        <v>1</v>
      </c>
      <c r="S10" s="1">
        <v>1</v>
      </c>
      <c r="T10" s="1">
        <v>1</v>
      </c>
      <c r="U10" s="1">
        <v>1</v>
      </c>
      <c r="V10" s="1">
        <v>1</v>
      </c>
      <c r="W10" s="1">
        <v>1</v>
      </c>
      <c r="X10" s="1">
        <v>1</v>
      </c>
      <c r="Y10" s="1">
        <v>1</v>
      </c>
    </row>
    <row r="11" spans="1:25">
      <c r="A11" s="2" t="s">
        <v>31</v>
      </c>
      <c r="B11" s="12">
        <v>0.33</v>
      </c>
      <c r="C11" s="12">
        <v>0.33</v>
      </c>
      <c r="D11" s="12">
        <v>0.33</v>
      </c>
      <c r="E11" s="12">
        <v>0.33</v>
      </c>
      <c r="F11" s="12">
        <v>0.33</v>
      </c>
      <c r="G11">
        <v>0.33</v>
      </c>
      <c r="H11">
        <v>0.33</v>
      </c>
      <c r="I11">
        <v>0.33</v>
      </c>
      <c r="J11">
        <v>0.66</v>
      </c>
      <c r="K11">
        <v>0.66</v>
      </c>
      <c r="L11">
        <v>0.66</v>
      </c>
      <c r="M11">
        <v>0.66</v>
      </c>
      <c r="N11">
        <v>0.66</v>
      </c>
      <c r="O11">
        <v>0.66</v>
      </c>
      <c r="P11">
        <v>1</v>
      </c>
      <c r="Q11">
        <v>1</v>
      </c>
      <c r="R11" s="1">
        <v>1</v>
      </c>
      <c r="S11" s="1">
        <v>1</v>
      </c>
      <c r="T11" s="1">
        <v>1</v>
      </c>
      <c r="U11" s="1">
        <v>1</v>
      </c>
      <c r="V11" s="1">
        <v>1</v>
      </c>
      <c r="W11" s="1">
        <v>1</v>
      </c>
      <c r="X11" s="1">
        <v>1</v>
      </c>
      <c r="Y11" s="1">
        <v>1</v>
      </c>
    </row>
    <row r="12" spans="1:25">
      <c r="A12" s="2" t="s">
        <v>32</v>
      </c>
      <c r="B12" s="1">
        <v>0.5</v>
      </c>
      <c r="C12" s="1">
        <v>0.5</v>
      </c>
      <c r="D12" s="1">
        <v>0.5</v>
      </c>
      <c r="E12" s="1">
        <v>0.5</v>
      </c>
      <c r="F12" s="1">
        <v>0.5</v>
      </c>
      <c r="G12">
        <v>0.5</v>
      </c>
      <c r="H12">
        <v>0.5</v>
      </c>
      <c r="I12">
        <v>0.5</v>
      </c>
      <c r="J12">
        <v>0.5</v>
      </c>
      <c r="K12">
        <v>0.5</v>
      </c>
      <c r="L12">
        <v>0.5</v>
      </c>
      <c r="M12">
        <v>0.5</v>
      </c>
      <c r="N12">
        <v>0.5</v>
      </c>
      <c r="O12">
        <v>0.5</v>
      </c>
      <c r="P12">
        <v>0.5</v>
      </c>
      <c r="Q12">
        <v>0.5</v>
      </c>
      <c r="R12" s="1">
        <v>0.5</v>
      </c>
      <c r="S12" s="1">
        <v>0.5</v>
      </c>
      <c r="T12" s="1">
        <v>0.5</v>
      </c>
      <c r="U12" s="1">
        <v>0.5</v>
      </c>
      <c r="V12" s="1">
        <v>0.5</v>
      </c>
      <c r="W12" s="1">
        <v>0.5</v>
      </c>
      <c r="X12" s="1">
        <v>0.5</v>
      </c>
      <c r="Y12" s="1">
        <v>0.5</v>
      </c>
    </row>
    <row r="13" spans="1:25" ht="15" customHeight="1">
      <c r="A13" s="2" t="s">
        <v>33</v>
      </c>
      <c r="B13" s="1">
        <v>0.5</v>
      </c>
      <c r="C13" s="1">
        <v>0.5</v>
      </c>
      <c r="D13" s="1">
        <v>0.5</v>
      </c>
      <c r="E13" s="1">
        <v>0.5</v>
      </c>
      <c r="F13" s="1">
        <v>0.5</v>
      </c>
      <c r="G13">
        <v>0.5</v>
      </c>
      <c r="H13">
        <v>0.5</v>
      </c>
      <c r="I13">
        <v>0.5</v>
      </c>
      <c r="J13">
        <v>0.5</v>
      </c>
      <c r="K13">
        <v>0.5</v>
      </c>
      <c r="L13">
        <v>0.5</v>
      </c>
      <c r="M13">
        <v>0.5</v>
      </c>
      <c r="N13">
        <v>0.5</v>
      </c>
      <c r="O13">
        <v>0.5</v>
      </c>
      <c r="P13">
        <v>0.5</v>
      </c>
      <c r="Q13">
        <v>0.5</v>
      </c>
      <c r="R13" s="1">
        <v>0.5</v>
      </c>
      <c r="S13" s="1">
        <v>0.5</v>
      </c>
      <c r="T13" s="1">
        <v>0.5</v>
      </c>
      <c r="U13" s="1">
        <v>0.5</v>
      </c>
      <c r="V13" s="1">
        <v>0.5</v>
      </c>
      <c r="W13" s="1">
        <v>0.5</v>
      </c>
      <c r="X13" s="1">
        <v>0.5</v>
      </c>
      <c r="Y13" s="1">
        <v>0.5</v>
      </c>
    </row>
    <row r="14" spans="1:25">
      <c r="A14" s="2" t="s">
        <v>34</v>
      </c>
      <c r="B14" s="1">
        <v>0.75</v>
      </c>
      <c r="C14" s="1">
        <v>0.75</v>
      </c>
      <c r="D14" s="1">
        <v>0.75</v>
      </c>
      <c r="E14" s="1">
        <v>0.75</v>
      </c>
      <c r="F14" s="1">
        <v>0.75</v>
      </c>
      <c r="G14">
        <v>0.75</v>
      </c>
      <c r="H14">
        <v>0.75</v>
      </c>
      <c r="I14">
        <v>0.75</v>
      </c>
      <c r="J14">
        <v>0.75</v>
      </c>
      <c r="K14">
        <v>0.75</v>
      </c>
      <c r="L14">
        <v>0.9</v>
      </c>
      <c r="M14">
        <v>0.9</v>
      </c>
      <c r="N14">
        <v>0.9</v>
      </c>
      <c r="O14">
        <v>0.9</v>
      </c>
      <c r="P14">
        <v>0.9</v>
      </c>
      <c r="Q14">
        <v>0.9</v>
      </c>
      <c r="R14" s="1">
        <v>0.9</v>
      </c>
      <c r="S14" s="1">
        <v>0.9</v>
      </c>
      <c r="T14" s="1">
        <v>0.9</v>
      </c>
      <c r="U14" s="1">
        <v>0.9</v>
      </c>
      <c r="V14" s="1">
        <v>0.9</v>
      </c>
      <c r="W14" s="1">
        <v>0.9</v>
      </c>
      <c r="X14" s="1">
        <v>0.9</v>
      </c>
      <c r="Y14" s="1">
        <v>0.9</v>
      </c>
    </row>
    <row r="15" spans="1:25">
      <c r="A15" s="2" t="s">
        <v>35</v>
      </c>
      <c r="B15" s="1">
        <v>0</v>
      </c>
      <c r="C15" s="1">
        <v>0</v>
      </c>
      <c r="D15" s="1">
        <v>0</v>
      </c>
      <c r="E15" s="1">
        <v>0</v>
      </c>
      <c r="F15" s="1">
        <v>0</v>
      </c>
      <c r="G15">
        <v>0</v>
      </c>
      <c r="H15">
        <v>0</v>
      </c>
      <c r="I15">
        <v>0</v>
      </c>
      <c r="J15">
        <v>0</v>
      </c>
      <c r="K15">
        <v>0</v>
      </c>
      <c r="L15">
        <v>0</v>
      </c>
      <c r="M15">
        <v>0</v>
      </c>
      <c r="N15">
        <v>0</v>
      </c>
      <c r="O15">
        <v>0</v>
      </c>
      <c r="P15">
        <v>0</v>
      </c>
      <c r="Q15">
        <v>0</v>
      </c>
      <c r="R15" s="1">
        <v>0</v>
      </c>
      <c r="S15" s="1">
        <v>0</v>
      </c>
      <c r="T15" s="1">
        <v>0</v>
      </c>
      <c r="U15" s="1">
        <v>0</v>
      </c>
      <c r="V15" s="1">
        <v>0</v>
      </c>
      <c r="W15" s="1">
        <v>0</v>
      </c>
      <c r="X15" s="1">
        <v>0</v>
      </c>
      <c r="Y15" s="1">
        <v>0</v>
      </c>
    </row>
    <row r="16" spans="1:25" s="45" customFormat="1">
      <c r="A16" s="44" t="s">
        <v>36</v>
      </c>
      <c r="B16" s="12">
        <v>1</v>
      </c>
      <c r="C16" s="12">
        <v>1</v>
      </c>
      <c r="D16" s="12">
        <v>1</v>
      </c>
      <c r="E16" s="12">
        <v>1</v>
      </c>
      <c r="F16" s="12">
        <v>1</v>
      </c>
      <c r="G16" s="12">
        <v>1</v>
      </c>
      <c r="H16" s="12">
        <v>1</v>
      </c>
      <c r="I16" s="12">
        <v>1</v>
      </c>
      <c r="J16" s="12">
        <v>1</v>
      </c>
      <c r="K16" s="12">
        <v>1</v>
      </c>
      <c r="L16" s="12">
        <v>1</v>
      </c>
      <c r="M16" s="12">
        <v>1</v>
      </c>
      <c r="N16" s="12">
        <v>1</v>
      </c>
      <c r="O16" s="12">
        <v>1</v>
      </c>
      <c r="P16" s="12">
        <v>1</v>
      </c>
      <c r="Q16" s="12">
        <v>1</v>
      </c>
      <c r="R16" s="12">
        <v>1</v>
      </c>
      <c r="S16" s="12">
        <v>1</v>
      </c>
      <c r="T16" s="12">
        <v>1</v>
      </c>
      <c r="U16" s="12">
        <v>1</v>
      </c>
      <c r="V16" s="12">
        <v>1</v>
      </c>
      <c r="W16" s="12">
        <v>1</v>
      </c>
      <c r="X16" s="12">
        <v>1</v>
      </c>
      <c r="Y16" s="12">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7">
        <f t="shared" ref="B18:Y18" si="0">SUM(B7:B16)</f>
        <v>6.58</v>
      </c>
      <c r="C18" s="7">
        <f t="shared" si="0"/>
        <v>6.58</v>
      </c>
      <c r="D18" s="7">
        <f t="shared" si="0"/>
        <v>6.58</v>
      </c>
      <c r="E18" s="7">
        <f t="shared" si="0"/>
        <v>6.58</v>
      </c>
      <c r="F18" s="7">
        <f t="shared" si="0"/>
        <v>6.58</v>
      </c>
      <c r="G18" s="7">
        <f t="shared" si="0"/>
        <v>6.58</v>
      </c>
      <c r="H18" s="7">
        <f t="shared" si="0"/>
        <v>6.58</v>
      </c>
      <c r="I18" s="7">
        <f t="shared" si="0"/>
        <v>6.58</v>
      </c>
      <c r="J18" s="7">
        <f t="shared" si="0"/>
        <v>6.91</v>
      </c>
      <c r="K18" s="7">
        <f t="shared" si="0"/>
        <v>6.91</v>
      </c>
      <c r="L18" s="7">
        <f t="shared" si="0"/>
        <v>7.0600000000000005</v>
      </c>
      <c r="M18" s="7">
        <f t="shared" si="0"/>
        <v>7.0600000000000005</v>
      </c>
      <c r="N18" s="7">
        <f t="shared" si="0"/>
        <v>7.0600000000000005</v>
      </c>
      <c r="O18" s="7">
        <f t="shared" si="0"/>
        <v>7.0600000000000005</v>
      </c>
      <c r="P18" s="7">
        <f t="shared" si="0"/>
        <v>7.4</v>
      </c>
      <c r="Q18" s="7">
        <f t="shared" si="0"/>
        <v>7.4</v>
      </c>
      <c r="R18" s="7">
        <f t="shared" si="0"/>
        <v>6.4</v>
      </c>
      <c r="S18" s="7">
        <f t="shared" si="0"/>
        <v>6.4</v>
      </c>
      <c r="T18" s="7">
        <f t="shared" si="0"/>
        <v>6.4</v>
      </c>
      <c r="U18" s="7">
        <f t="shared" si="0"/>
        <v>6.4</v>
      </c>
      <c r="V18" s="7">
        <f t="shared" si="0"/>
        <v>6.4</v>
      </c>
      <c r="W18" s="7">
        <f t="shared" si="0"/>
        <v>6.4</v>
      </c>
      <c r="X18" s="7">
        <f t="shared" si="0"/>
        <v>6.4</v>
      </c>
      <c r="Y18" s="7">
        <f t="shared" si="0"/>
        <v>6.4</v>
      </c>
    </row>
    <row r="20" spans="1:25">
      <c r="A20" s="1" t="s">
        <v>68</v>
      </c>
      <c r="B20" s="33">
        <f t="shared" ref="B20:Y20" si="1">IF(COUNT(B7:B16) = 10,1,0)</f>
        <v>1</v>
      </c>
      <c r="C20" s="33">
        <f t="shared" si="1"/>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17.xml><?xml version="1.0" encoding="utf-8"?>
<worksheet xmlns="http://schemas.openxmlformats.org/spreadsheetml/2006/main" xmlns:r="http://schemas.openxmlformats.org/officeDocument/2006/relationships">
  <dimension ref="A2:Y22"/>
  <sheetViews>
    <sheetView topLeftCell="A3" workbookViewId="0">
      <selection activeCell="F17" sqref="B12:F17"/>
    </sheetView>
  </sheetViews>
  <sheetFormatPr defaultRowHeight="15"/>
  <cols>
    <col min="1" max="1" width="44.5703125" style="1" customWidth="1"/>
    <col min="2" max="25" width="7.7109375" customWidth="1"/>
    <col min="26" max="26" width="25.7109375" customWidth="1"/>
    <col min="27" max="27" width="7.7109375" customWidth="1"/>
  </cols>
  <sheetData>
    <row r="2" spans="1:25">
      <c r="A2" s="73" t="s">
        <v>41</v>
      </c>
      <c r="B2" s="73"/>
      <c r="C2" s="73"/>
    </row>
    <row r="3" spans="1:25">
      <c r="A3" s="22"/>
      <c r="B3" s="22"/>
      <c r="C3" s="22"/>
    </row>
    <row r="4" spans="1:25">
      <c r="A4" s="22" t="s">
        <v>41</v>
      </c>
      <c r="B4" s="22"/>
      <c r="C4" s="22"/>
    </row>
    <row r="5" spans="1:25">
      <c r="A5" s="73" t="s">
        <v>42</v>
      </c>
      <c r="B5" s="73"/>
      <c r="C5" s="73"/>
    </row>
    <row r="6" spans="1:25">
      <c r="A6" s="1" t="s">
        <v>63</v>
      </c>
    </row>
    <row r="8" spans="1:25">
      <c r="A8" s="8" t="s">
        <v>24</v>
      </c>
      <c r="B8" s="4" t="s">
        <v>0</v>
      </c>
      <c r="C8" s="4" t="s">
        <v>1</v>
      </c>
      <c r="D8" s="4" t="s">
        <v>2</v>
      </c>
      <c r="E8" s="4" t="s">
        <v>3</v>
      </c>
      <c r="F8" s="4" t="s">
        <v>4</v>
      </c>
      <c r="G8" s="4" t="s">
        <v>5</v>
      </c>
      <c r="H8" s="4" t="s">
        <v>6</v>
      </c>
      <c r="I8" s="4" t="s">
        <v>7</v>
      </c>
      <c r="J8" s="4" t="s">
        <v>8</v>
      </c>
      <c r="K8" s="4" t="s">
        <v>9</v>
      </c>
      <c r="L8" s="4" t="s">
        <v>10</v>
      </c>
      <c r="M8" s="4" t="s">
        <v>11</v>
      </c>
      <c r="N8" s="4" t="s">
        <v>12</v>
      </c>
      <c r="O8" s="4" t="s">
        <v>13</v>
      </c>
      <c r="P8" s="4" t="s">
        <v>14</v>
      </c>
      <c r="Q8" s="4" t="s">
        <v>15</v>
      </c>
      <c r="R8" s="4" t="s">
        <v>16</v>
      </c>
      <c r="S8" s="4" t="s">
        <v>17</v>
      </c>
      <c r="T8" s="4" t="s">
        <v>18</v>
      </c>
      <c r="U8" s="4" t="s">
        <v>19</v>
      </c>
      <c r="V8" s="4" t="s">
        <v>20</v>
      </c>
      <c r="W8" s="4" t="s">
        <v>21</v>
      </c>
      <c r="X8" s="4" t="s">
        <v>23</v>
      </c>
      <c r="Y8" s="4" t="s">
        <v>22</v>
      </c>
    </row>
    <row r="9" spans="1:25">
      <c r="A9" s="2" t="s">
        <v>27</v>
      </c>
      <c r="B9" s="1">
        <v>0.1</v>
      </c>
      <c r="C9" s="1">
        <v>0.1</v>
      </c>
      <c r="D9" s="1">
        <v>0.1</v>
      </c>
      <c r="E9" s="1">
        <v>0.1</v>
      </c>
      <c r="F9" s="1">
        <v>0.1</v>
      </c>
      <c r="G9" s="1">
        <v>0.1</v>
      </c>
      <c r="H9" s="1">
        <v>0.1</v>
      </c>
      <c r="I9" s="1">
        <v>0.1</v>
      </c>
      <c r="J9" s="1">
        <v>0.1</v>
      </c>
      <c r="K9" s="1">
        <v>0.1</v>
      </c>
      <c r="L9" s="1">
        <v>0.1</v>
      </c>
      <c r="M9" s="1">
        <v>0.1</v>
      </c>
      <c r="N9" s="1">
        <v>0.1</v>
      </c>
      <c r="O9" s="1">
        <v>0.1</v>
      </c>
      <c r="P9" s="1">
        <v>0.1</v>
      </c>
      <c r="Q9" s="1">
        <v>0.1</v>
      </c>
      <c r="R9" s="1">
        <v>0.1</v>
      </c>
      <c r="S9" s="1">
        <v>0.1</v>
      </c>
      <c r="T9" s="1">
        <v>0.1</v>
      </c>
      <c r="U9" s="1">
        <v>0.1</v>
      </c>
      <c r="V9" s="12">
        <v>0</v>
      </c>
      <c r="W9" s="12">
        <v>0</v>
      </c>
      <c r="X9" s="12">
        <v>0</v>
      </c>
      <c r="Y9" s="12">
        <v>0</v>
      </c>
    </row>
    <row r="10" spans="1:25">
      <c r="A10" s="2" t="s">
        <v>28</v>
      </c>
      <c r="B10" s="1">
        <v>1</v>
      </c>
      <c r="C10" s="1">
        <v>1</v>
      </c>
      <c r="D10" s="1">
        <v>1</v>
      </c>
      <c r="E10" s="1">
        <v>1</v>
      </c>
      <c r="F10" s="1">
        <v>1</v>
      </c>
      <c r="G10">
        <v>1</v>
      </c>
      <c r="H10">
        <v>1</v>
      </c>
      <c r="I10">
        <v>1</v>
      </c>
      <c r="J10">
        <v>1</v>
      </c>
      <c r="K10">
        <v>1</v>
      </c>
      <c r="L10">
        <v>1</v>
      </c>
      <c r="M10">
        <v>1</v>
      </c>
      <c r="N10">
        <v>1</v>
      </c>
      <c r="O10">
        <v>1</v>
      </c>
      <c r="P10">
        <v>1</v>
      </c>
      <c r="Q10">
        <v>1</v>
      </c>
      <c r="R10" s="1">
        <v>1</v>
      </c>
      <c r="S10" s="1">
        <v>1</v>
      </c>
      <c r="T10" s="1">
        <v>1</v>
      </c>
      <c r="U10" s="1">
        <v>1</v>
      </c>
      <c r="V10" s="1">
        <v>1</v>
      </c>
      <c r="W10" s="1">
        <v>1</v>
      </c>
      <c r="X10" s="1">
        <v>1</v>
      </c>
      <c r="Y10" s="1">
        <v>1</v>
      </c>
    </row>
    <row r="11" spans="1:25">
      <c r="A11" s="2" t="s">
        <v>29</v>
      </c>
      <c r="B11" s="1">
        <v>0</v>
      </c>
      <c r="C11" s="1">
        <v>0</v>
      </c>
      <c r="D11" s="1">
        <v>0</v>
      </c>
      <c r="E11" s="1">
        <v>0</v>
      </c>
      <c r="F11" s="1">
        <v>0</v>
      </c>
      <c r="G11">
        <v>0</v>
      </c>
      <c r="H11">
        <v>0</v>
      </c>
      <c r="I11">
        <v>0</v>
      </c>
      <c r="J11">
        <v>0</v>
      </c>
      <c r="K11">
        <v>0</v>
      </c>
      <c r="L11">
        <v>0</v>
      </c>
      <c r="M11">
        <v>0</v>
      </c>
      <c r="N11">
        <v>0</v>
      </c>
      <c r="O11">
        <v>0</v>
      </c>
      <c r="P11">
        <v>0</v>
      </c>
      <c r="Q11">
        <v>0</v>
      </c>
      <c r="R11" s="1">
        <v>0</v>
      </c>
      <c r="S11" s="1">
        <v>0</v>
      </c>
      <c r="T11" s="1">
        <v>0</v>
      </c>
      <c r="U11" s="1">
        <v>0</v>
      </c>
      <c r="V11" s="1">
        <v>0</v>
      </c>
      <c r="W11" s="1">
        <v>0</v>
      </c>
      <c r="X11" s="1">
        <v>0</v>
      </c>
      <c r="Y11" s="1">
        <v>0</v>
      </c>
    </row>
    <row r="12" spans="1:25">
      <c r="A12" s="2" t="s">
        <v>30</v>
      </c>
      <c r="D12">
        <v>0.33</v>
      </c>
      <c r="E12">
        <v>0.33</v>
      </c>
      <c r="F12">
        <v>0.33</v>
      </c>
      <c r="G12">
        <v>0.33</v>
      </c>
      <c r="H12">
        <v>0.33</v>
      </c>
      <c r="I12">
        <v>0.33</v>
      </c>
      <c r="J12">
        <v>0.33</v>
      </c>
      <c r="K12">
        <v>1</v>
      </c>
      <c r="L12">
        <v>1</v>
      </c>
      <c r="M12">
        <v>1</v>
      </c>
      <c r="N12">
        <v>1</v>
      </c>
      <c r="O12">
        <v>1</v>
      </c>
      <c r="P12">
        <v>1</v>
      </c>
      <c r="Q12">
        <v>1</v>
      </c>
      <c r="R12" s="1">
        <v>1</v>
      </c>
      <c r="S12" s="1">
        <v>1</v>
      </c>
      <c r="T12" s="1">
        <v>1</v>
      </c>
      <c r="U12" s="1">
        <v>1</v>
      </c>
      <c r="V12" s="1">
        <v>1</v>
      </c>
      <c r="W12" s="1">
        <v>1</v>
      </c>
      <c r="X12" s="1">
        <v>1</v>
      </c>
      <c r="Y12" s="1">
        <v>1</v>
      </c>
    </row>
    <row r="13" spans="1:25">
      <c r="A13" s="2" t="s">
        <v>31</v>
      </c>
      <c r="D13">
        <v>0</v>
      </c>
      <c r="E13">
        <v>0</v>
      </c>
      <c r="F13">
        <v>0</v>
      </c>
      <c r="G13">
        <v>0</v>
      </c>
      <c r="H13">
        <v>0</v>
      </c>
      <c r="I13">
        <v>0</v>
      </c>
      <c r="J13">
        <v>0</v>
      </c>
      <c r="K13">
        <v>1</v>
      </c>
      <c r="L13">
        <v>1</v>
      </c>
      <c r="M13">
        <v>1</v>
      </c>
      <c r="N13">
        <v>1</v>
      </c>
      <c r="O13">
        <v>1</v>
      </c>
      <c r="P13">
        <v>1</v>
      </c>
      <c r="Q13">
        <v>1</v>
      </c>
      <c r="R13" s="1">
        <v>1</v>
      </c>
      <c r="S13" s="1">
        <v>1</v>
      </c>
      <c r="T13" s="1">
        <v>1</v>
      </c>
      <c r="U13" s="1">
        <v>1</v>
      </c>
      <c r="V13" s="1">
        <v>1</v>
      </c>
      <c r="W13" s="1">
        <v>1</v>
      </c>
      <c r="X13" s="1">
        <v>1</v>
      </c>
      <c r="Y13" s="1">
        <v>1</v>
      </c>
    </row>
    <row r="14" spans="1:25">
      <c r="A14" s="2" t="s">
        <v>32</v>
      </c>
      <c r="D14">
        <v>0.5</v>
      </c>
      <c r="E14">
        <v>0.5</v>
      </c>
      <c r="F14">
        <v>0.5</v>
      </c>
      <c r="G14">
        <v>0.5</v>
      </c>
      <c r="H14">
        <v>0.5</v>
      </c>
      <c r="I14">
        <v>0.5</v>
      </c>
      <c r="J14">
        <v>0.5</v>
      </c>
      <c r="K14">
        <v>0.5</v>
      </c>
      <c r="L14">
        <v>0.5</v>
      </c>
      <c r="M14">
        <v>0.5</v>
      </c>
      <c r="N14">
        <v>0.5</v>
      </c>
      <c r="O14">
        <v>0.5</v>
      </c>
      <c r="P14">
        <v>0.5</v>
      </c>
      <c r="Q14">
        <v>0.5</v>
      </c>
      <c r="R14" s="1">
        <v>0.5</v>
      </c>
      <c r="S14" s="1">
        <v>0.5</v>
      </c>
      <c r="T14" s="1">
        <v>0.5</v>
      </c>
      <c r="U14" s="1">
        <v>0.5</v>
      </c>
      <c r="V14" s="1">
        <v>0.5</v>
      </c>
      <c r="W14" s="1">
        <v>0.5</v>
      </c>
      <c r="X14" s="1">
        <v>0.5</v>
      </c>
      <c r="Y14" s="1">
        <v>0.5</v>
      </c>
    </row>
    <row r="15" spans="1:25">
      <c r="A15" s="2" t="s">
        <v>33</v>
      </c>
      <c r="H15">
        <v>0.5</v>
      </c>
      <c r="I15">
        <v>0.5</v>
      </c>
      <c r="J15">
        <v>0.5</v>
      </c>
      <c r="K15">
        <v>0.5</v>
      </c>
      <c r="L15">
        <v>0.5</v>
      </c>
      <c r="M15">
        <v>0.5</v>
      </c>
      <c r="N15">
        <v>0.5</v>
      </c>
      <c r="O15">
        <v>0.5</v>
      </c>
      <c r="P15">
        <v>0.5</v>
      </c>
      <c r="Q15">
        <v>0.5</v>
      </c>
      <c r="R15" s="1">
        <v>0.5</v>
      </c>
      <c r="S15" s="1">
        <v>0.5</v>
      </c>
      <c r="T15" s="1">
        <v>1</v>
      </c>
      <c r="U15" s="1">
        <v>1</v>
      </c>
      <c r="V15" s="1">
        <v>1</v>
      </c>
      <c r="W15" s="1">
        <v>1</v>
      </c>
      <c r="X15" s="1">
        <v>1</v>
      </c>
      <c r="Y15" s="1">
        <v>1</v>
      </c>
    </row>
    <row r="16" spans="1:25">
      <c r="A16" s="2" t="s">
        <v>34</v>
      </c>
      <c r="H16">
        <v>0.5</v>
      </c>
      <c r="I16">
        <v>0.5</v>
      </c>
      <c r="J16">
        <v>0.5</v>
      </c>
      <c r="K16">
        <v>0.5</v>
      </c>
      <c r="L16">
        <v>0.5</v>
      </c>
      <c r="M16">
        <v>0.5</v>
      </c>
      <c r="N16">
        <v>0.5</v>
      </c>
      <c r="O16">
        <v>0.5</v>
      </c>
      <c r="P16">
        <v>0.5</v>
      </c>
      <c r="Q16">
        <v>0.5</v>
      </c>
      <c r="R16" s="1">
        <v>0.5</v>
      </c>
      <c r="S16" s="1">
        <v>0.5</v>
      </c>
      <c r="T16" s="1">
        <v>0.5</v>
      </c>
      <c r="U16" s="1">
        <v>0.5</v>
      </c>
      <c r="V16" s="1">
        <v>0.5</v>
      </c>
      <c r="W16" s="1">
        <v>0.5</v>
      </c>
      <c r="X16" s="1">
        <v>0.5</v>
      </c>
      <c r="Y16" s="1">
        <v>0.5</v>
      </c>
    </row>
    <row r="17" spans="1:25">
      <c r="A17" s="2" t="s">
        <v>35</v>
      </c>
      <c r="H17">
        <v>0.5</v>
      </c>
      <c r="I17">
        <v>0.5</v>
      </c>
      <c r="J17">
        <v>0.5</v>
      </c>
      <c r="K17">
        <v>0.5</v>
      </c>
      <c r="L17">
        <v>0.5</v>
      </c>
      <c r="M17">
        <v>0.5</v>
      </c>
      <c r="N17">
        <v>0.5</v>
      </c>
      <c r="O17">
        <v>0.5</v>
      </c>
      <c r="P17">
        <v>0.5</v>
      </c>
      <c r="Q17">
        <v>0.5</v>
      </c>
      <c r="R17" s="1">
        <v>0.5</v>
      </c>
      <c r="S17" s="1">
        <v>0.5</v>
      </c>
      <c r="T17" s="1">
        <v>1</v>
      </c>
      <c r="U17" s="1">
        <v>1</v>
      </c>
      <c r="V17" s="1">
        <v>0.5</v>
      </c>
      <c r="W17" s="1">
        <v>0.5</v>
      </c>
      <c r="X17" s="1">
        <v>0.5</v>
      </c>
      <c r="Y17" s="1">
        <v>0.5</v>
      </c>
    </row>
    <row r="18" spans="1:25">
      <c r="A18" s="2" t="s">
        <v>36</v>
      </c>
      <c r="B18" s="1">
        <v>1</v>
      </c>
      <c r="C18" s="1">
        <v>1</v>
      </c>
      <c r="D18" s="1">
        <v>1</v>
      </c>
      <c r="E18" s="1">
        <v>1</v>
      </c>
      <c r="F18" s="1">
        <v>1</v>
      </c>
      <c r="G18">
        <v>1</v>
      </c>
      <c r="H18">
        <v>1</v>
      </c>
      <c r="I18">
        <v>1</v>
      </c>
      <c r="J18">
        <v>1</v>
      </c>
      <c r="K18">
        <v>1</v>
      </c>
      <c r="L18">
        <v>1</v>
      </c>
      <c r="M18">
        <v>1</v>
      </c>
      <c r="N18">
        <v>1</v>
      </c>
      <c r="O18">
        <v>1</v>
      </c>
      <c r="P18">
        <v>1</v>
      </c>
      <c r="Q18">
        <v>1</v>
      </c>
      <c r="R18" s="1">
        <v>1</v>
      </c>
      <c r="S18" s="1">
        <v>1</v>
      </c>
      <c r="T18" s="1">
        <v>1</v>
      </c>
      <c r="U18" s="1">
        <v>1</v>
      </c>
      <c r="V18" s="1">
        <v>1</v>
      </c>
      <c r="W18" s="1">
        <v>1</v>
      </c>
      <c r="X18" s="1">
        <v>1</v>
      </c>
      <c r="Y18" s="1">
        <v>1</v>
      </c>
    </row>
    <row r="19" spans="1:25">
      <c r="B19" s="1"/>
      <c r="C19" s="1"/>
      <c r="D19" s="1"/>
      <c r="E19" s="1"/>
      <c r="F19" s="1"/>
      <c r="G19" s="1"/>
      <c r="H19" s="1"/>
      <c r="I19" s="1"/>
      <c r="J19" s="1"/>
      <c r="K19" s="1"/>
      <c r="L19" s="1"/>
      <c r="M19" s="1"/>
      <c r="N19" s="1"/>
      <c r="O19" s="1"/>
      <c r="P19" s="1"/>
      <c r="Q19" s="1"/>
      <c r="R19" s="1"/>
      <c r="S19" s="1"/>
      <c r="T19" s="1"/>
      <c r="U19" s="1"/>
      <c r="V19" s="1"/>
      <c r="W19" s="1"/>
      <c r="X19" s="1"/>
      <c r="Y19" s="1"/>
    </row>
    <row r="20" spans="1:25">
      <c r="A20" s="22" t="s">
        <v>66</v>
      </c>
      <c r="B20" s="8">
        <f t="shared" ref="B20:Y20" si="0">SUM(B9:B18)</f>
        <v>2.1</v>
      </c>
      <c r="C20" s="8">
        <f t="shared" si="0"/>
        <v>2.1</v>
      </c>
      <c r="D20" s="8">
        <f t="shared" si="0"/>
        <v>2.93</v>
      </c>
      <c r="E20" s="8">
        <f t="shared" si="0"/>
        <v>2.93</v>
      </c>
      <c r="F20" s="8">
        <f t="shared" si="0"/>
        <v>2.93</v>
      </c>
      <c r="G20" s="8">
        <f t="shared" si="0"/>
        <v>2.93</v>
      </c>
      <c r="H20" s="8">
        <f t="shared" si="0"/>
        <v>4.43</v>
      </c>
      <c r="I20" s="8">
        <f t="shared" si="0"/>
        <v>4.43</v>
      </c>
      <c r="J20" s="8">
        <f t="shared" si="0"/>
        <v>4.43</v>
      </c>
      <c r="K20" s="8">
        <f t="shared" si="0"/>
        <v>6.1</v>
      </c>
      <c r="L20" s="8">
        <f t="shared" si="0"/>
        <v>6.1</v>
      </c>
      <c r="M20" s="8">
        <f t="shared" si="0"/>
        <v>6.1</v>
      </c>
      <c r="N20" s="8">
        <f t="shared" si="0"/>
        <v>6.1</v>
      </c>
      <c r="O20" s="8">
        <f t="shared" si="0"/>
        <v>6.1</v>
      </c>
      <c r="P20" s="8">
        <f t="shared" si="0"/>
        <v>6.1</v>
      </c>
      <c r="Q20" s="8">
        <f t="shared" si="0"/>
        <v>6.1</v>
      </c>
      <c r="R20" s="8">
        <f t="shared" si="0"/>
        <v>6.1</v>
      </c>
      <c r="S20" s="8">
        <f t="shared" si="0"/>
        <v>6.1</v>
      </c>
      <c r="T20" s="8">
        <f t="shared" si="0"/>
        <v>7.1</v>
      </c>
      <c r="U20" s="8">
        <f t="shared" si="0"/>
        <v>7.1</v>
      </c>
      <c r="V20" s="8">
        <f t="shared" si="0"/>
        <v>6.5</v>
      </c>
      <c r="W20" s="8">
        <f t="shared" si="0"/>
        <v>6.5</v>
      </c>
      <c r="X20" s="8">
        <f t="shared" si="0"/>
        <v>6.5</v>
      </c>
      <c r="Y20" s="8">
        <f t="shared" si="0"/>
        <v>6.5</v>
      </c>
    </row>
    <row r="22" spans="1:25">
      <c r="A22" s="1" t="s">
        <v>68</v>
      </c>
      <c r="B22" s="33">
        <f t="shared" ref="B22:Y22" si="1">IF(COUNT(B9:B18) = 10,1,0)</f>
        <v>0</v>
      </c>
      <c r="C22" s="33">
        <f t="shared" si="1"/>
        <v>0</v>
      </c>
      <c r="D22" s="33">
        <f t="shared" si="1"/>
        <v>0</v>
      </c>
      <c r="E22" s="33">
        <f t="shared" si="1"/>
        <v>0</v>
      </c>
      <c r="F22" s="33">
        <f t="shared" si="1"/>
        <v>0</v>
      </c>
      <c r="G22" s="33">
        <f t="shared" si="1"/>
        <v>0</v>
      </c>
      <c r="H22" s="33">
        <f t="shared" si="1"/>
        <v>1</v>
      </c>
      <c r="I22" s="33">
        <f t="shared" si="1"/>
        <v>1</v>
      </c>
      <c r="J22" s="33">
        <f t="shared" si="1"/>
        <v>1</v>
      </c>
      <c r="K22" s="33">
        <f t="shared" si="1"/>
        <v>1</v>
      </c>
      <c r="L22" s="33">
        <f t="shared" si="1"/>
        <v>1</v>
      </c>
      <c r="M22" s="33">
        <f t="shared" si="1"/>
        <v>1</v>
      </c>
      <c r="N22" s="33">
        <f t="shared" si="1"/>
        <v>1</v>
      </c>
      <c r="O22" s="33">
        <f t="shared" si="1"/>
        <v>1</v>
      </c>
      <c r="P22" s="33">
        <f t="shared" si="1"/>
        <v>1</v>
      </c>
      <c r="Q22" s="33">
        <f t="shared" si="1"/>
        <v>1</v>
      </c>
      <c r="R22" s="33">
        <f t="shared" si="1"/>
        <v>1</v>
      </c>
      <c r="S22" s="33">
        <f t="shared" si="1"/>
        <v>1</v>
      </c>
      <c r="T22" s="33">
        <f t="shared" si="1"/>
        <v>1</v>
      </c>
      <c r="U22" s="33">
        <f t="shared" si="1"/>
        <v>1</v>
      </c>
      <c r="V22" s="33">
        <f t="shared" si="1"/>
        <v>1</v>
      </c>
      <c r="W22" s="33">
        <f t="shared" si="1"/>
        <v>1</v>
      </c>
      <c r="X22" s="33">
        <f t="shared" si="1"/>
        <v>1</v>
      </c>
      <c r="Y22" s="33">
        <f t="shared" si="1"/>
        <v>1</v>
      </c>
    </row>
  </sheetData>
  <mergeCells count="2">
    <mergeCell ref="A2:C2"/>
    <mergeCell ref="A5:C5"/>
  </mergeCells>
  <pageMargins left="0.7" right="0.7" top="0.75" bottom="0.75" header="0.3" footer="0.3"/>
  <pageSetup orientation="landscape" horizontalDpi="0" verticalDpi="0" r:id="rId1"/>
  <tableParts count="1">
    <tablePart r:id="rId2"/>
  </tableParts>
</worksheet>
</file>

<file path=xl/worksheets/sheet18.xml><?xml version="1.0" encoding="utf-8"?>
<worksheet xmlns="http://schemas.openxmlformats.org/spreadsheetml/2006/main" xmlns:r="http://schemas.openxmlformats.org/officeDocument/2006/relationships">
  <dimension ref="A2:Y20"/>
  <sheetViews>
    <sheetView workbookViewId="0">
      <selection activeCell="B7" sqref="B7:L17"/>
    </sheetView>
  </sheetViews>
  <sheetFormatPr defaultRowHeight="15"/>
  <cols>
    <col min="1" max="1" width="43.28515625" style="1" customWidth="1"/>
    <col min="2" max="25" width="7.7109375" customWidth="1"/>
    <col min="26" max="26" width="25.7109375" customWidth="1"/>
    <col min="27" max="27" width="7.7109375" customWidth="1"/>
  </cols>
  <sheetData>
    <row r="2" spans="1:25">
      <c r="A2" s="73" t="s">
        <v>43</v>
      </c>
      <c r="B2" s="73"/>
      <c r="C2" s="73"/>
    </row>
    <row r="3" spans="1:25">
      <c r="A3" s="73" t="s">
        <v>26</v>
      </c>
      <c r="B3" s="73"/>
      <c r="C3" s="73"/>
    </row>
    <row r="4" spans="1:25">
      <c r="A4" s="43" t="s">
        <v>63</v>
      </c>
    </row>
    <row r="6" spans="1:25">
      <c r="A6" s="10"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F7">
        <v>0.1</v>
      </c>
      <c r="G7">
        <v>0.1</v>
      </c>
      <c r="H7">
        <v>0.1</v>
      </c>
      <c r="I7">
        <v>0.1</v>
      </c>
      <c r="J7">
        <v>0.1</v>
      </c>
      <c r="K7">
        <v>0.1</v>
      </c>
      <c r="L7">
        <v>0.1</v>
      </c>
      <c r="M7" s="1">
        <v>0.1</v>
      </c>
      <c r="N7" s="1">
        <v>0.1</v>
      </c>
      <c r="O7" s="1">
        <v>0.1</v>
      </c>
      <c r="P7" s="1">
        <v>0.1</v>
      </c>
      <c r="Q7" s="1">
        <v>0.1</v>
      </c>
      <c r="R7" s="1">
        <v>0.1</v>
      </c>
      <c r="S7" s="1">
        <v>0.1</v>
      </c>
      <c r="T7" s="1">
        <v>0.1</v>
      </c>
      <c r="U7" s="1">
        <v>0.1</v>
      </c>
      <c r="V7" s="1">
        <v>0.1</v>
      </c>
      <c r="W7" s="1">
        <v>0.1</v>
      </c>
      <c r="X7" s="1">
        <v>0.1</v>
      </c>
      <c r="Y7" s="1">
        <v>0.1</v>
      </c>
    </row>
    <row r="8" spans="1:25">
      <c r="A8" s="2" t="s">
        <v>28</v>
      </c>
      <c r="F8">
        <v>0.66</v>
      </c>
      <c r="G8">
        <v>0.66</v>
      </c>
      <c r="H8">
        <v>0.66</v>
      </c>
      <c r="I8">
        <v>0.66</v>
      </c>
      <c r="J8">
        <v>0.66</v>
      </c>
      <c r="K8">
        <v>0.66</v>
      </c>
      <c r="L8">
        <v>1</v>
      </c>
      <c r="M8" s="1">
        <v>1</v>
      </c>
      <c r="N8" s="1">
        <v>1</v>
      </c>
      <c r="O8" s="1">
        <v>1</v>
      </c>
      <c r="P8" s="1">
        <v>1</v>
      </c>
      <c r="Q8" s="1">
        <v>1</v>
      </c>
      <c r="R8" s="1">
        <v>1</v>
      </c>
      <c r="S8" s="1">
        <v>1</v>
      </c>
      <c r="T8" s="1">
        <v>1</v>
      </c>
      <c r="U8" s="1">
        <v>1</v>
      </c>
      <c r="V8" s="1">
        <v>1</v>
      </c>
      <c r="W8" s="1">
        <v>1</v>
      </c>
      <c r="X8" s="1">
        <v>1</v>
      </c>
      <c r="Y8" s="1">
        <v>1</v>
      </c>
    </row>
    <row r="9" spans="1:25">
      <c r="A9" s="2" t="s">
        <v>29</v>
      </c>
      <c r="F9">
        <v>0</v>
      </c>
      <c r="G9">
        <v>0</v>
      </c>
      <c r="H9">
        <v>0</v>
      </c>
      <c r="I9">
        <v>0</v>
      </c>
      <c r="J9">
        <v>0</v>
      </c>
      <c r="K9">
        <v>0</v>
      </c>
      <c r="L9">
        <v>0</v>
      </c>
      <c r="M9" s="1">
        <v>0</v>
      </c>
      <c r="N9" s="1">
        <v>0</v>
      </c>
      <c r="O9" s="1">
        <v>0</v>
      </c>
      <c r="P9" s="1">
        <v>0</v>
      </c>
      <c r="Q9" s="1">
        <v>0</v>
      </c>
      <c r="R9" s="1">
        <v>0.33</v>
      </c>
      <c r="S9" s="1">
        <v>0.33</v>
      </c>
      <c r="T9" s="1">
        <v>0.33</v>
      </c>
      <c r="U9" s="1">
        <v>0.33</v>
      </c>
      <c r="V9" s="1">
        <v>0.33</v>
      </c>
      <c r="W9" s="1">
        <v>0.33</v>
      </c>
      <c r="X9" s="1">
        <v>0.33</v>
      </c>
      <c r="Y9" s="1">
        <v>0.33</v>
      </c>
    </row>
    <row r="10" spans="1:25">
      <c r="A10" s="2" t="s">
        <v>30</v>
      </c>
      <c r="D10">
        <v>0</v>
      </c>
      <c r="E10">
        <v>0</v>
      </c>
      <c r="F10">
        <v>0</v>
      </c>
      <c r="G10">
        <v>0</v>
      </c>
      <c r="H10">
        <v>0</v>
      </c>
      <c r="I10">
        <v>0.66</v>
      </c>
      <c r="J10">
        <v>0.66</v>
      </c>
      <c r="K10">
        <v>0.66</v>
      </c>
      <c r="L10">
        <v>0.66</v>
      </c>
      <c r="M10" s="1">
        <v>0.66</v>
      </c>
      <c r="N10" s="1">
        <v>0.66</v>
      </c>
      <c r="O10" s="1">
        <v>0.66</v>
      </c>
      <c r="P10" s="1">
        <v>0.66</v>
      </c>
      <c r="Q10" s="1">
        <v>0.66</v>
      </c>
      <c r="R10" s="1">
        <v>0.66</v>
      </c>
      <c r="S10" s="1">
        <v>0.66</v>
      </c>
      <c r="T10" s="1">
        <v>0.66</v>
      </c>
      <c r="U10" s="1">
        <v>0.66</v>
      </c>
      <c r="V10" s="1">
        <v>0.66</v>
      </c>
      <c r="W10" s="1">
        <v>0.66</v>
      </c>
      <c r="X10" s="1">
        <v>0.66</v>
      </c>
      <c r="Y10" s="1">
        <v>0.66</v>
      </c>
    </row>
    <row r="11" spans="1:25">
      <c r="A11" s="2" t="s">
        <v>31</v>
      </c>
      <c r="D11">
        <v>0</v>
      </c>
      <c r="E11">
        <v>0</v>
      </c>
      <c r="F11">
        <v>0</v>
      </c>
      <c r="G11">
        <v>0</v>
      </c>
      <c r="H11">
        <v>0</v>
      </c>
      <c r="I11">
        <v>0</v>
      </c>
      <c r="J11">
        <v>0.66</v>
      </c>
      <c r="K11">
        <v>0.66</v>
      </c>
      <c r="L11">
        <v>0.66</v>
      </c>
      <c r="M11" s="1">
        <v>0.66</v>
      </c>
      <c r="N11" s="1">
        <v>0.66</v>
      </c>
      <c r="O11" s="1">
        <v>0.66</v>
      </c>
      <c r="P11" s="1">
        <v>0.66</v>
      </c>
      <c r="Q11" s="1">
        <v>0.66</v>
      </c>
      <c r="R11" s="1">
        <v>0.66</v>
      </c>
      <c r="S11" s="1">
        <v>0.66</v>
      </c>
      <c r="T11" s="1">
        <v>0.66</v>
      </c>
      <c r="U11" s="1">
        <v>0.66</v>
      </c>
      <c r="V11" s="1">
        <v>0.66</v>
      </c>
      <c r="W11" s="1">
        <v>0.66</v>
      </c>
      <c r="X11" s="1">
        <v>0.66</v>
      </c>
      <c r="Y11" s="1">
        <v>0.66</v>
      </c>
    </row>
    <row r="12" spans="1:25">
      <c r="A12" s="2" t="s">
        <v>32</v>
      </c>
      <c r="M12" s="1">
        <v>0</v>
      </c>
      <c r="N12" s="1">
        <v>0</v>
      </c>
      <c r="O12" s="1">
        <v>0</v>
      </c>
      <c r="P12" s="1">
        <v>0</v>
      </c>
      <c r="Q12" s="1">
        <v>0</v>
      </c>
      <c r="R12" s="1">
        <v>0</v>
      </c>
      <c r="S12" s="1">
        <v>0</v>
      </c>
      <c r="T12" s="1">
        <v>0</v>
      </c>
      <c r="U12" s="1">
        <v>0</v>
      </c>
      <c r="V12" s="1">
        <v>0</v>
      </c>
      <c r="W12" s="1">
        <v>0</v>
      </c>
      <c r="X12" s="1">
        <v>0</v>
      </c>
      <c r="Y12" s="1">
        <v>0</v>
      </c>
    </row>
    <row r="13" spans="1:25" ht="15" customHeight="1">
      <c r="A13" s="2" t="s">
        <v>33</v>
      </c>
      <c r="D13">
        <v>0.5</v>
      </c>
      <c r="E13">
        <v>0.5</v>
      </c>
      <c r="F13">
        <v>0.5</v>
      </c>
      <c r="G13">
        <v>0.5</v>
      </c>
      <c r="H13">
        <v>0.5</v>
      </c>
      <c r="I13">
        <v>0.5</v>
      </c>
      <c r="J13">
        <v>0.5</v>
      </c>
      <c r="K13">
        <v>0.5</v>
      </c>
      <c r="L13">
        <v>0.5</v>
      </c>
      <c r="M13" s="1">
        <v>1</v>
      </c>
      <c r="N13" s="1">
        <v>1</v>
      </c>
      <c r="O13" s="1">
        <v>1</v>
      </c>
      <c r="P13" s="1">
        <v>1</v>
      </c>
      <c r="Q13" s="1">
        <v>1</v>
      </c>
      <c r="R13" s="1">
        <v>1</v>
      </c>
      <c r="S13" s="1">
        <v>1</v>
      </c>
      <c r="T13" s="1">
        <v>1</v>
      </c>
      <c r="U13" s="1">
        <v>1</v>
      </c>
      <c r="V13" s="1">
        <v>1</v>
      </c>
      <c r="W13" s="1">
        <v>1</v>
      </c>
      <c r="X13" s="1">
        <v>1</v>
      </c>
      <c r="Y13" s="1">
        <v>1</v>
      </c>
    </row>
    <row r="14" spans="1:25">
      <c r="A14" s="2" t="s">
        <v>34</v>
      </c>
      <c r="D14">
        <v>0</v>
      </c>
      <c r="E14">
        <v>0</v>
      </c>
      <c r="F14">
        <v>0</v>
      </c>
      <c r="G14">
        <v>0</v>
      </c>
      <c r="H14">
        <v>0</v>
      </c>
      <c r="I14">
        <v>0</v>
      </c>
      <c r="J14">
        <v>0</v>
      </c>
      <c r="K14">
        <v>0</v>
      </c>
      <c r="L14">
        <v>0</v>
      </c>
      <c r="M14" s="12">
        <v>0.5</v>
      </c>
      <c r="N14" s="12">
        <v>0.5</v>
      </c>
      <c r="O14" s="12">
        <v>0.5</v>
      </c>
      <c r="P14" s="12">
        <v>0.5</v>
      </c>
      <c r="Q14" s="12">
        <v>0.5</v>
      </c>
      <c r="R14" s="12">
        <v>0.5</v>
      </c>
      <c r="S14" s="12">
        <v>0.5</v>
      </c>
      <c r="T14" s="1">
        <v>0.5</v>
      </c>
      <c r="U14" s="1">
        <v>0.5</v>
      </c>
      <c r="V14" s="1">
        <v>0.5</v>
      </c>
      <c r="W14" s="1">
        <v>0.5</v>
      </c>
      <c r="X14" s="1">
        <v>0.5</v>
      </c>
      <c r="Y14" s="1">
        <v>0.5</v>
      </c>
    </row>
    <row r="15" spans="1:25">
      <c r="A15" s="2" t="s">
        <v>35</v>
      </c>
      <c r="D15">
        <v>0.5</v>
      </c>
      <c r="E15">
        <v>0.5</v>
      </c>
      <c r="F15">
        <v>0.5</v>
      </c>
      <c r="G15">
        <v>0.5</v>
      </c>
      <c r="H15">
        <v>0.5</v>
      </c>
      <c r="I15">
        <v>0.5</v>
      </c>
      <c r="J15">
        <v>0.5</v>
      </c>
      <c r="K15">
        <v>0.5</v>
      </c>
      <c r="L15">
        <v>0.5</v>
      </c>
      <c r="M15" s="1">
        <v>0.5</v>
      </c>
      <c r="N15" s="1">
        <v>0.5</v>
      </c>
      <c r="O15" s="1">
        <v>0.5</v>
      </c>
      <c r="P15" s="1">
        <v>0.5</v>
      </c>
      <c r="Q15" s="1">
        <v>0.5</v>
      </c>
      <c r="R15" s="1">
        <v>0.5</v>
      </c>
      <c r="S15" s="1">
        <v>0.5</v>
      </c>
      <c r="T15" s="1">
        <v>0.5</v>
      </c>
      <c r="U15" s="1">
        <v>0.5</v>
      </c>
      <c r="V15" s="1">
        <v>0.5</v>
      </c>
      <c r="W15" s="1">
        <v>0.5</v>
      </c>
      <c r="X15" s="1">
        <v>0.5</v>
      </c>
      <c r="Y15" s="1">
        <v>0.5</v>
      </c>
    </row>
    <row r="16" spans="1:25">
      <c r="A16" s="2" t="s">
        <v>36</v>
      </c>
      <c r="D16">
        <v>1</v>
      </c>
      <c r="E16">
        <v>1</v>
      </c>
      <c r="F16">
        <v>1</v>
      </c>
      <c r="G16">
        <v>1</v>
      </c>
      <c r="H16">
        <v>1</v>
      </c>
      <c r="I16">
        <v>1</v>
      </c>
      <c r="J16">
        <v>1</v>
      </c>
      <c r="K16">
        <v>1</v>
      </c>
      <c r="L16">
        <v>1</v>
      </c>
      <c r="M16" s="12">
        <v>1</v>
      </c>
      <c r="N16" s="12">
        <v>1</v>
      </c>
      <c r="O16" s="12">
        <v>1</v>
      </c>
      <c r="P16" s="12">
        <v>1</v>
      </c>
      <c r="Q16" s="12">
        <v>1</v>
      </c>
      <c r="R16" s="12">
        <v>1</v>
      </c>
      <c r="S16" s="12">
        <v>1</v>
      </c>
      <c r="T16" s="12">
        <v>1</v>
      </c>
      <c r="U16" s="12">
        <v>1</v>
      </c>
      <c r="V16" s="12">
        <v>1</v>
      </c>
      <c r="W16" s="12">
        <v>1</v>
      </c>
      <c r="X16" s="12">
        <v>1</v>
      </c>
      <c r="Y16" s="12">
        <v>1</v>
      </c>
    </row>
    <row r="17" spans="1:25">
      <c r="M17" s="1"/>
      <c r="N17" s="1"/>
      <c r="O17" s="1"/>
      <c r="P17" s="1"/>
      <c r="Q17" s="1"/>
      <c r="R17" s="1"/>
      <c r="S17" s="1"/>
      <c r="T17" s="1"/>
      <c r="U17" s="1"/>
      <c r="V17" s="1"/>
      <c r="W17" s="1"/>
      <c r="X17" s="1"/>
      <c r="Y17" s="1"/>
    </row>
    <row r="18" spans="1:25">
      <c r="A18" s="22" t="s">
        <v>66</v>
      </c>
      <c r="B18" s="10">
        <f t="shared" ref="B18:Y18" si="0">SUM(B7:B16)</f>
        <v>0</v>
      </c>
      <c r="C18" s="10">
        <f t="shared" si="0"/>
        <v>0</v>
      </c>
      <c r="D18" s="10">
        <f t="shared" si="0"/>
        <v>2</v>
      </c>
      <c r="E18" s="10">
        <f t="shared" si="0"/>
        <v>2</v>
      </c>
      <c r="F18" s="10">
        <f t="shared" si="0"/>
        <v>2.76</v>
      </c>
      <c r="G18" s="10">
        <f t="shared" si="0"/>
        <v>2.76</v>
      </c>
      <c r="H18" s="10">
        <f t="shared" si="0"/>
        <v>2.76</v>
      </c>
      <c r="I18" s="10">
        <f t="shared" si="0"/>
        <v>3.42</v>
      </c>
      <c r="J18" s="10">
        <f t="shared" si="0"/>
        <v>4.08</v>
      </c>
      <c r="K18" s="10">
        <f t="shared" si="0"/>
        <v>4.08</v>
      </c>
      <c r="L18" s="10">
        <f t="shared" si="0"/>
        <v>4.42</v>
      </c>
      <c r="M18" s="10">
        <f t="shared" si="0"/>
        <v>5.42</v>
      </c>
      <c r="N18" s="10">
        <f t="shared" si="0"/>
        <v>5.42</v>
      </c>
      <c r="O18" s="10">
        <f t="shared" si="0"/>
        <v>5.42</v>
      </c>
      <c r="P18" s="10">
        <f t="shared" si="0"/>
        <v>5.42</v>
      </c>
      <c r="Q18" s="10">
        <f t="shared" si="0"/>
        <v>5.42</v>
      </c>
      <c r="R18" s="10">
        <f t="shared" si="0"/>
        <v>5.75</v>
      </c>
      <c r="S18" s="10">
        <f t="shared" si="0"/>
        <v>5.75</v>
      </c>
      <c r="T18" s="10">
        <f t="shared" si="0"/>
        <v>5.75</v>
      </c>
      <c r="U18" s="10">
        <f t="shared" si="0"/>
        <v>5.75</v>
      </c>
      <c r="V18" s="10">
        <f t="shared" si="0"/>
        <v>5.75</v>
      </c>
      <c r="W18" s="10">
        <f t="shared" si="0"/>
        <v>5.75</v>
      </c>
      <c r="X18" s="10">
        <f t="shared" si="0"/>
        <v>5.75</v>
      </c>
      <c r="Y18" s="10">
        <f t="shared" si="0"/>
        <v>5.75</v>
      </c>
    </row>
    <row r="20" spans="1:25">
      <c r="A20" s="1" t="s">
        <v>68</v>
      </c>
      <c r="B20" s="33">
        <f t="shared" ref="B20:Y20" si="1">IF(COUNT(B7:B16) = 10,1,0)</f>
        <v>0</v>
      </c>
      <c r="C20" s="33">
        <f t="shared" si="1"/>
        <v>0</v>
      </c>
      <c r="D20" s="33">
        <f t="shared" si="1"/>
        <v>0</v>
      </c>
      <c r="E20" s="33">
        <f t="shared" si="1"/>
        <v>0</v>
      </c>
      <c r="F20" s="33">
        <f t="shared" si="1"/>
        <v>0</v>
      </c>
      <c r="G20" s="33">
        <f t="shared" si="1"/>
        <v>0</v>
      </c>
      <c r="H20" s="33">
        <f t="shared" si="1"/>
        <v>0</v>
      </c>
      <c r="I20" s="33">
        <f t="shared" si="1"/>
        <v>0</v>
      </c>
      <c r="J20" s="33">
        <f t="shared" si="1"/>
        <v>0</v>
      </c>
      <c r="K20" s="33">
        <f t="shared" si="1"/>
        <v>0</v>
      </c>
      <c r="L20" s="33">
        <f t="shared" si="1"/>
        <v>0</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19.xml><?xml version="1.0" encoding="utf-8"?>
<worksheet xmlns="http://schemas.openxmlformats.org/spreadsheetml/2006/main" xmlns:r="http://schemas.openxmlformats.org/officeDocument/2006/relationships">
  <dimension ref="A2:Y20"/>
  <sheetViews>
    <sheetView topLeftCell="F1" workbookViewId="0">
      <selection activeCell="Q16" sqref="G6:Q16"/>
    </sheetView>
  </sheetViews>
  <sheetFormatPr defaultRowHeight="15"/>
  <cols>
    <col min="1" max="1" width="45.85546875" style="1" customWidth="1"/>
    <col min="2" max="25" width="7.7109375" customWidth="1"/>
    <col min="26" max="26" width="25.7109375" customWidth="1"/>
    <col min="27" max="27" width="7.7109375" customWidth="1"/>
  </cols>
  <sheetData>
    <row r="2" spans="1:25">
      <c r="A2" s="73" t="s">
        <v>25</v>
      </c>
      <c r="B2" s="73"/>
      <c r="C2" s="73"/>
    </row>
    <row r="3" spans="1:25">
      <c r="A3" s="73" t="s">
        <v>26</v>
      </c>
      <c r="B3" s="73"/>
      <c r="C3" s="73"/>
    </row>
    <row r="4" spans="1:25">
      <c r="A4" s="1" t="s">
        <v>88</v>
      </c>
    </row>
    <row r="6" spans="1:25">
      <c r="A6" s="3" t="s">
        <v>24</v>
      </c>
      <c r="B6" s="4" t="s">
        <v>0</v>
      </c>
      <c r="C6" s="4" t="s">
        <v>1</v>
      </c>
      <c r="D6" s="4" t="s">
        <v>2</v>
      </c>
      <c r="E6" s="4" t="s">
        <v>3</v>
      </c>
      <c r="F6" s="4" t="s">
        <v>4</v>
      </c>
      <c r="G6" t="s">
        <v>5</v>
      </c>
      <c r="H6" t="s">
        <v>6</v>
      </c>
      <c r="I6" t="s">
        <v>7</v>
      </c>
      <c r="J6" t="s">
        <v>8</v>
      </c>
      <c r="K6" t="s">
        <v>9</v>
      </c>
      <c r="L6" t="s">
        <v>10</v>
      </c>
      <c r="M6" t="s">
        <v>11</v>
      </c>
      <c r="N6" t="s">
        <v>12</v>
      </c>
      <c r="O6" t="s">
        <v>13</v>
      </c>
      <c r="P6" t="s">
        <v>14</v>
      </c>
      <c r="Q6" t="s">
        <v>15</v>
      </c>
      <c r="R6" s="4" t="s">
        <v>16</v>
      </c>
      <c r="S6" s="4" t="s">
        <v>17</v>
      </c>
      <c r="T6" s="4" t="s">
        <v>18</v>
      </c>
      <c r="U6" s="4" t="s">
        <v>19</v>
      </c>
      <c r="V6" s="4" t="s">
        <v>20</v>
      </c>
      <c r="W6" s="4" t="s">
        <v>21</v>
      </c>
      <c r="X6" s="4" t="s">
        <v>23</v>
      </c>
      <c r="Y6" s="4" t="s">
        <v>22</v>
      </c>
    </row>
    <row r="7" spans="1:25">
      <c r="A7" s="2" t="s">
        <v>27</v>
      </c>
      <c r="B7" s="1">
        <v>0</v>
      </c>
      <c r="C7" s="1">
        <v>0</v>
      </c>
      <c r="D7" s="1">
        <v>0</v>
      </c>
      <c r="E7" s="1">
        <v>0</v>
      </c>
      <c r="F7" s="1">
        <v>0</v>
      </c>
      <c r="G7">
        <v>0</v>
      </c>
      <c r="H7">
        <v>0</v>
      </c>
      <c r="I7">
        <v>0</v>
      </c>
      <c r="J7">
        <v>0</v>
      </c>
      <c r="K7">
        <v>0</v>
      </c>
      <c r="L7">
        <v>0</v>
      </c>
      <c r="M7">
        <v>0</v>
      </c>
      <c r="N7">
        <v>0</v>
      </c>
      <c r="O7">
        <v>0</v>
      </c>
      <c r="P7">
        <v>0</v>
      </c>
      <c r="Q7">
        <v>0</v>
      </c>
      <c r="R7" s="1">
        <v>0</v>
      </c>
      <c r="S7" s="1">
        <v>0</v>
      </c>
      <c r="T7" s="1">
        <v>0</v>
      </c>
      <c r="U7" s="1">
        <v>0</v>
      </c>
      <c r="V7" s="1">
        <v>0</v>
      </c>
      <c r="W7" s="1">
        <v>0</v>
      </c>
      <c r="X7" s="1">
        <v>0</v>
      </c>
      <c r="Y7" s="1">
        <v>0</v>
      </c>
    </row>
    <row r="8" spans="1:25">
      <c r="A8" s="2" t="s">
        <v>28</v>
      </c>
      <c r="B8" s="1">
        <v>0.66</v>
      </c>
      <c r="C8" s="1">
        <v>0.66</v>
      </c>
      <c r="D8" s="1">
        <v>0.66</v>
      </c>
      <c r="E8" s="1">
        <v>0.66</v>
      </c>
      <c r="F8" s="1">
        <v>0.66</v>
      </c>
      <c r="G8">
        <v>0.66</v>
      </c>
      <c r="H8">
        <v>0.66</v>
      </c>
      <c r="I8">
        <v>0.66</v>
      </c>
      <c r="J8">
        <v>0.66</v>
      </c>
      <c r="K8">
        <v>0.66</v>
      </c>
      <c r="L8">
        <v>0.66</v>
      </c>
      <c r="M8">
        <v>1</v>
      </c>
      <c r="N8">
        <v>1</v>
      </c>
      <c r="O8">
        <v>1</v>
      </c>
      <c r="P8">
        <v>1</v>
      </c>
      <c r="Q8">
        <v>1</v>
      </c>
      <c r="R8" s="1">
        <v>1</v>
      </c>
      <c r="S8" s="1">
        <v>1</v>
      </c>
      <c r="T8" s="1">
        <v>1</v>
      </c>
      <c r="U8" s="1">
        <v>1</v>
      </c>
      <c r="V8" s="1">
        <v>1</v>
      </c>
      <c r="W8" s="1">
        <v>1</v>
      </c>
      <c r="X8" s="1">
        <v>1</v>
      </c>
      <c r="Y8" s="1">
        <v>1</v>
      </c>
    </row>
    <row r="9" spans="1:25">
      <c r="A9" s="2" t="s">
        <v>29</v>
      </c>
      <c r="B9" s="1">
        <v>0.5</v>
      </c>
      <c r="C9" s="1">
        <v>0.5</v>
      </c>
      <c r="D9" s="1">
        <v>0.5</v>
      </c>
      <c r="E9" s="1">
        <v>0.5</v>
      </c>
      <c r="F9" s="1">
        <v>0.5</v>
      </c>
      <c r="G9">
        <v>0.5</v>
      </c>
      <c r="H9">
        <v>0.5</v>
      </c>
      <c r="I9">
        <v>0.5</v>
      </c>
      <c r="J9">
        <v>0.5</v>
      </c>
      <c r="K9">
        <v>0.5</v>
      </c>
      <c r="L9">
        <v>0.5</v>
      </c>
      <c r="M9">
        <v>0.5</v>
      </c>
      <c r="N9">
        <v>0.5</v>
      </c>
      <c r="O9">
        <v>0.5</v>
      </c>
      <c r="P9">
        <v>0.5</v>
      </c>
      <c r="Q9">
        <v>0.5</v>
      </c>
      <c r="R9" s="1">
        <v>0.5</v>
      </c>
      <c r="S9" s="1">
        <v>0.5</v>
      </c>
      <c r="T9" s="1">
        <v>0.5</v>
      </c>
      <c r="U9" s="1">
        <v>0.5</v>
      </c>
      <c r="V9" s="1">
        <v>0.5</v>
      </c>
      <c r="W9" s="1">
        <v>0.5</v>
      </c>
      <c r="X9" s="1">
        <v>0.5</v>
      </c>
      <c r="Y9" s="1">
        <v>0.5</v>
      </c>
    </row>
    <row r="10" spans="1:25">
      <c r="A10" s="2" t="s">
        <v>30</v>
      </c>
      <c r="B10" s="1">
        <v>1</v>
      </c>
      <c r="C10" s="1">
        <v>1</v>
      </c>
      <c r="D10" s="1">
        <v>1</v>
      </c>
      <c r="E10" s="1">
        <v>1</v>
      </c>
      <c r="F10" s="1">
        <v>1</v>
      </c>
      <c r="G10">
        <v>1</v>
      </c>
      <c r="H10">
        <v>1</v>
      </c>
      <c r="I10">
        <v>1</v>
      </c>
      <c r="J10">
        <v>1</v>
      </c>
      <c r="K10">
        <v>1</v>
      </c>
      <c r="L10">
        <v>1</v>
      </c>
      <c r="M10">
        <v>1</v>
      </c>
      <c r="N10">
        <v>1</v>
      </c>
      <c r="O10">
        <v>1</v>
      </c>
      <c r="P10">
        <v>1</v>
      </c>
      <c r="Q10">
        <v>1</v>
      </c>
      <c r="R10" s="1">
        <v>1</v>
      </c>
      <c r="S10" s="1">
        <v>1</v>
      </c>
      <c r="T10" s="1">
        <v>1</v>
      </c>
      <c r="U10" s="1">
        <v>1</v>
      </c>
      <c r="V10" s="1">
        <v>1</v>
      </c>
      <c r="W10" s="1">
        <v>1</v>
      </c>
      <c r="X10" s="1">
        <v>1</v>
      </c>
      <c r="Y10" s="1">
        <v>1</v>
      </c>
    </row>
    <row r="11" spans="1:25">
      <c r="A11" s="2" t="s">
        <v>31</v>
      </c>
      <c r="B11" s="1">
        <v>0.66</v>
      </c>
      <c r="C11" s="1">
        <v>0.66</v>
      </c>
      <c r="D11" s="1">
        <v>0.66</v>
      </c>
      <c r="E11" s="1">
        <v>0.66</v>
      </c>
      <c r="F11" s="1">
        <v>0.66</v>
      </c>
      <c r="G11">
        <v>0.66</v>
      </c>
      <c r="H11">
        <v>0.66</v>
      </c>
      <c r="I11">
        <v>0.66</v>
      </c>
      <c r="J11">
        <v>0.66</v>
      </c>
      <c r="K11">
        <v>0.66</v>
      </c>
      <c r="L11">
        <v>0.66</v>
      </c>
      <c r="M11">
        <v>0.66</v>
      </c>
      <c r="N11">
        <v>0.66</v>
      </c>
      <c r="O11">
        <v>0.66</v>
      </c>
      <c r="P11">
        <v>0.66</v>
      </c>
      <c r="Q11">
        <v>0.66</v>
      </c>
      <c r="R11" s="1">
        <v>0.66</v>
      </c>
      <c r="S11" s="1">
        <v>0.66</v>
      </c>
      <c r="T11" s="1">
        <v>0.66</v>
      </c>
      <c r="U11" s="1">
        <v>0.66</v>
      </c>
      <c r="V11" s="1">
        <v>0.66</v>
      </c>
      <c r="W11" s="1">
        <v>0.66</v>
      </c>
      <c r="X11" s="1">
        <v>0.66</v>
      </c>
      <c r="Y11" s="1">
        <v>0.66</v>
      </c>
    </row>
    <row r="12" spans="1:25">
      <c r="A12" s="2" t="s">
        <v>32</v>
      </c>
      <c r="B12" s="1">
        <v>1</v>
      </c>
      <c r="C12" s="1">
        <v>1</v>
      </c>
      <c r="D12" s="1">
        <v>1</v>
      </c>
      <c r="E12" s="1">
        <v>1</v>
      </c>
      <c r="F12" s="1">
        <v>1</v>
      </c>
      <c r="G12">
        <v>1</v>
      </c>
      <c r="H12">
        <v>1</v>
      </c>
      <c r="I12">
        <v>1</v>
      </c>
      <c r="J12">
        <v>1</v>
      </c>
      <c r="K12">
        <v>1</v>
      </c>
      <c r="L12">
        <v>1</v>
      </c>
      <c r="M12">
        <v>1</v>
      </c>
      <c r="N12">
        <v>1</v>
      </c>
      <c r="O12">
        <v>1</v>
      </c>
      <c r="P12">
        <v>1</v>
      </c>
      <c r="Q12">
        <v>1</v>
      </c>
      <c r="R12" s="1">
        <v>1</v>
      </c>
      <c r="S12" s="1">
        <v>1</v>
      </c>
      <c r="T12" s="1">
        <v>1</v>
      </c>
      <c r="U12" s="1">
        <v>1</v>
      </c>
      <c r="V12" s="1">
        <v>1</v>
      </c>
      <c r="W12" s="1">
        <v>1</v>
      </c>
      <c r="X12" s="1">
        <v>1</v>
      </c>
      <c r="Y12" s="1">
        <v>1</v>
      </c>
    </row>
    <row r="13" spans="1:25">
      <c r="A13" s="2" t="s">
        <v>33</v>
      </c>
      <c r="B13" s="1">
        <v>0.5</v>
      </c>
      <c r="C13" s="1">
        <v>0.5</v>
      </c>
      <c r="D13" s="1">
        <v>0.5</v>
      </c>
      <c r="E13" s="1">
        <v>0.5</v>
      </c>
      <c r="F13" s="1">
        <v>0.5</v>
      </c>
      <c r="G13">
        <v>0.5</v>
      </c>
      <c r="H13">
        <v>0.5</v>
      </c>
      <c r="I13">
        <v>0.5</v>
      </c>
      <c r="J13">
        <v>0.5</v>
      </c>
      <c r="K13">
        <v>0.5</v>
      </c>
      <c r="L13">
        <v>0.5</v>
      </c>
      <c r="M13">
        <v>0.5</v>
      </c>
      <c r="N13">
        <v>0.5</v>
      </c>
      <c r="O13">
        <v>0.5</v>
      </c>
      <c r="P13">
        <v>0.5</v>
      </c>
      <c r="Q13">
        <v>0.5</v>
      </c>
      <c r="R13" s="1">
        <v>0.5</v>
      </c>
      <c r="S13" s="1">
        <v>0.5</v>
      </c>
      <c r="T13" s="1">
        <v>0.5</v>
      </c>
      <c r="U13" s="1">
        <v>0.5</v>
      </c>
      <c r="V13" s="1">
        <v>0.5</v>
      </c>
      <c r="W13" s="1">
        <v>0.5</v>
      </c>
      <c r="X13" s="1">
        <v>0.5</v>
      </c>
      <c r="Y13" s="1">
        <v>0.5</v>
      </c>
    </row>
    <row r="14" spans="1:25">
      <c r="A14" s="2" t="s">
        <v>34</v>
      </c>
      <c r="B14" s="1">
        <v>0.5</v>
      </c>
      <c r="C14" s="1">
        <v>0.5</v>
      </c>
      <c r="D14" s="1">
        <v>0.5</v>
      </c>
      <c r="E14" s="1">
        <v>0.5</v>
      </c>
      <c r="F14" s="1">
        <v>0.5</v>
      </c>
      <c r="G14">
        <v>0.5</v>
      </c>
      <c r="H14">
        <v>0.5</v>
      </c>
      <c r="I14">
        <v>0.5</v>
      </c>
      <c r="J14">
        <v>1</v>
      </c>
      <c r="K14">
        <v>1</v>
      </c>
      <c r="L14">
        <v>1</v>
      </c>
      <c r="M14">
        <v>1</v>
      </c>
      <c r="N14">
        <v>1</v>
      </c>
      <c r="O14">
        <v>1</v>
      </c>
      <c r="P14">
        <v>1</v>
      </c>
      <c r="Q14">
        <v>1</v>
      </c>
      <c r="R14" s="1">
        <v>1</v>
      </c>
      <c r="S14" s="1">
        <v>1</v>
      </c>
      <c r="T14" s="1">
        <v>1</v>
      </c>
      <c r="U14" s="1">
        <v>1</v>
      </c>
      <c r="V14" s="1">
        <v>1</v>
      </c>
      <c r="W14" s="1">
        <v>1</v>
      </c>
      <c r="X14" s="1">
        <v>1</v>
      </c>
      <c r="Y14" s="1">
        <v>1</v>
      </c>
    </row>
    <row r="15" spans="1:25">
      <c r="A15" s="2" t="s">
        <v>35</v>
      </c>
      <c r="B15" s="1">
        <v>0</v>
      </c>
      <c r="C15" s="1">
        <v>0</v>
      </c>
      <c r="D15" s="1">
        <v>0</v>
      </c>
      <c r="E15" s="1">
        <v>0</v>
      </c>
      <c r="F15" s="1">
        <v>0</v>
      </c>
      <c r="G15">
        <v>0</v>
      </c>
      <c r="H15">
        <v>0</v>
      </c>
      <c r="I15">
        <v>0</v>
      </c>
      <c r="J15">
        <v>0</v>
      </c>
      <c r="K15">
        <v>0.5</v>
      </c>
      <c r="L15">
        <v>0.5</v>
      </c>
      <c r="M15">
        <v>0.5</v>
      </c>
      <c r="N15">
        <v>0.5</v>
      </c>
      <c r="O15">
        <v>0.5</v>
      </c>
      <c r="P15">
        <v>0.5</v>
      </c>
      <c r="Q15">
        <v>0.5</v>
      </c>
      <c r="R15" s="1">
        <v>0.5</v>
      </c>
      <c r="S15" s="1">
        <v>0.5</v>
      </c>
      <c r="T15" s="1">
        <v>0.5</v>
      </c>
      <c r="U15" s="1">
        <v>0.5</v>
      </c>
      <c r="V15" s="1">
        <v>0.5</v>
      </c>
      <c r="W15" s="1">
        <v>0.5</v>
      </c>
      <c r="X15" s="1">
        <v>0.5</v>
      </c>
      <c r="Y15" s="1">
        <v>0.5</v>
      </c>
    </row>
    <row r="16" spans="1:25">
      <c r="A16" s="2" t="s">
        <v>36</v>
      </c>
      <c r="B16" s="1">
        <v>1</v>
      </c>
      <c r="C16" s="1">
        <v>1</v>
      </c>
      <c r="D16" s="1">
        <v>1</v>
      </c>
      <c r="E16" s="1">
        <v>1</v>
      </c>
      <c r="F16" s="1">
        <v>1</v>
      </c>
      <c r="G16">
        <v>1</v>
      </c>
      <c r="H16">
        <v>1</v>
      </c>
      <c r="I16">
        <v>1</v>
      </c>
      <c r="J16">
        <v>1</v>
      </c>
      <c r="K16">
        <v>1</v>
      </c>
      <c r="L16">
        <v>1</v>
      </c>
      <c r="M16">
        <v>1</v>
      </c>
      <c r="N16">
        <v>1</v>
      </c>
      <c r="O16">
        <v>0.75</v>
      </c>
      <c r="P16">
        <v>0.75</v>
      </c>
      <c r="Q16">
        <v>0.75</v>
      </c>
      <c r="R16" s="1">
        <v>0.75</v>
      </c>
      <c r="S16" s="1">
        <v>0.75</v>
      </c>
      <c r="T16" s="1">
        <v>0.75</v>
      </c>
      <c r="U16" s="1">
        <v>0.75</v>
      </c>
      <c r="V16" s="1">
        <v>0.75</v>
      </c>
      <c r="W16" s="1">
        <v>0.75</v>
      </c>
      <c r="X16" s="1">
        <v>0.75</v>
      </c>
      <c r="Y16" s="1">
        <v>0.75</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3">
        <f t="shared" ref="B18:Y18" si="0">SUM(B7:B16)</f>
        <v>5.82</v>
      </c>
      <c r="C18" s="3">
        <f t="shared" si="0"/>
        <v>5.82</v>
      </c>
      <c r="D18" s="3">
        <f t="shared" si="0"/>
        <v>5.82</v>
      </c>
      <c r="E18" s="3">
        <f t="shared" si="0"/>
        <v>5.82</v>
      </c>
      <c r="F18" s="3">
        <f t="shared" si="0"/>
        <v>5.82</v>
      </c>
      <c r="G18" s="3">
        <f t="shared" si="0"/>
        <v>5.82</v>
      </c>
      <c r="H18" s="3">
        <f t="shared" si="0"/>
        <v>5.82</v>
      </c>
      <c r="I18" s="3">
        <f t="shared" si="0"/>
        <v>5.82</v>
      </c>
      <c r="J18" s="3">
        <f t="shared" si="0"/>
        <v>6.32</v>
      </c>
      <c r="K18" s="3">
        <f t="shared" si="0"/>
        <v>6.82</v>
      </c>
      <c r="L18" s="3">
        <f t="shared" si="0"/>
        <v>6.82</v>
      </c>
      <c r="M18" s="3">
        <f t="shared" si="0"/>
        <v>7.16</v>
      </c>
      <c r="N18" s="3">
        <f t="shared" si="0"/>
        <v>7.16</v>
      </c>
      <c r="O18" s="3">
        <f t="shared" si="0"/>
        <v>6.91</v>
      </c>
      <c r="P18" s="3">
        <f t="shared" si="0"/>
        <v>6.91</v>
      </c>
      <c r="Q18" s="3">
        <f t="shared" si="0"/>
        <v>6.91</v>
      </c>
      <c r="R18" s="3">
        <f t="shared" si="0"/>
        <v>6.91</v>
      </c>
      <c r="S18" s="3">
        <f t="shared" si="0"/>
        <v>6.91</v>
      </c>
      <c r="T18" s="3">
        <f t="shared" si="0"/>
        <v>6.91</v>
      </c>
      <c r="U18" s="3">
        <f t="shared" si="0"/>
        <v>6.91</v>
      </c>
      <c r="V18" s="3">
        <f t="shared" si="0"/>
        <v>6.91</v>
      </c>
      <c r="W18" s="3">
        <f t="shared" si="0"/>
        <v>6.91</v>
      </c>
      <c r="X18" s="3">
        <f t="shared" si="0"/>
        <v>6.91</v>
      </c>
      <c r="Y18" s="3">
        <f t="shared" si="0"/>
        <v>6.91</v>
      </c>
    </row>
    <row r="20" spans="1:25">
      <c r="A20" s="1" t="s">
        <v>68</v>
      </c>
      <c r="B20" s="33">
        <f t="shared" ref="B20:Y20" si="1">IF(COUNT(B7:B16) = 10,1,0)</f>
        <v>1</v>
      </c>
      <c r="C20" s="33">
        <f t="shared" si="1"/>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dimension ref="A2:Y20"/>
  <sheetViews>
    <sheetView workbookViewId="0">
      <selection activeCell="H29" sqref="H29"/>
    </sheetView>
  </sheetViews>
  <sheetFormatPr defaultRowHeight="15"/>
  <cols>
    <col min="1" max="1" width="45.42578125" style="1" customWidth="1"/>
    <col min="2" max="25" width="7.7109375" customWidth="1"/>
    <col min="26" max="26" width="25.7109375" customWidth="1"/>
    <col min="27" max="27" width="7.7109375" customWidth="1"/>
  </cols>
  <sheetData>
    <row r="2" spans="1:25">
      <c r="A2" s="73" t="s">
        <v>50</v>
      </c>
      <c r="B2" s="73"/>
      <c r="C2" s="73"/>
    </row>
    <row r="3" spans="1:25">
      <c r="A3" s="73" t="s">
        <v>26</v>
      </c>
      <c r="B3" s="73"/>
      <c r="C3" s="73"/>
    </row>
    <row r="4" spans="1:25">
      <c r="A4" s="43" t="s">
        <v>51</v>
      </c>
    </row>
    <row r="5" spans="1:25">
      <c r="A5" s="43" t="s">
        <v>67</v>
      </c>
    </row>
    <row r="6" spans="1:25">
      <c r="A6" s="14"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s="33" customFormat="1">
      <c r="A7" s="24" t="s">
        <v>27</v>
      </c>
      <c r="B7" s="40">
        <v>0</v>
      </c>
      <c r="C7" s="40">
        <v>0</v>
      </c>
      <c r="D7" s="40">
        <v>0</v>
      </c>
      <c r="E7" s="40">
        <v>0</v>
      </c>
      <c r="F7" s="40">
        <v>0</v>
      </c>
      <c r="G7" s="40">
        <v>0</v>
      </c>
      <c r="H7" s="40">
        <v>0</v>
      </c>
      <c r="I7" s="40">
        <v>0</v>
      </c>
      <c r="J7" s="40">
        <v>0</v>
      </c>
      <c r="K7" s="40">
        <v>0</v>
      </c>
      <c r="L7" s="40">
        <v>0</v>
      </c>
      <c r="M7" s="40">
        <v>0</v>
      </c>
      <c r="N7" s="41">
        <v>0</v>
      </c>
      <c r="O7" s="36">
        <v>0.1</v>
      </c>
      <c r="P7" s="36">
        <v>0.1</v>
      </c>
      <c r="Q7" s="36">
        <v>0.1</v>
      </c>
      <c r="R7" s="36">
        <v>0.1</v>
      </c>
      <c r="S7" s="36">
        <v>0.1</v>
      </c>
      <c r="T7" s="36">
        <v>0.1</v>
      </c>
      <c r="U7" s="36">
        <v>0.1</v>
      </c>
      <c r="V7" s="36">
        <v>0.1</v>
      </c>
      <c r="W7" s="36">
        <v>0.1</v>
      </c>
      <c r="X7" s="36">
        <v>0.1</v>
      </c>
      <c r="Y7" s="36">
        <v>0.1</v>
      </c>
    </row>
    <row r="8" spans="1:25" s="33" customFormat="1">
      <c r="A8" s="24" t="s">
        <v>28</v>
      </c>
      <c r="B8" s="36">
        <v>0.66</v>
      </c>
      <c r="C8" s="36">
        <v>0.66</v>
      </c>
      <c r="D8" s="36">
        <v>0.66</v>
      </c>
      <c r="E8" s="36">
        <v>0.66</v>
      </c>
      <c r="F8" s="36">
        <v>0.66</v>
      </c>
      <c r="G8" s="36">
        <v>0.66</v>
      </c>
      <c r="H8" s="36">
        <v>0.66</v>
      </c>
      <c r="I8" s="36">
        <v>0.66</v>
      </c>
      <c r="J8" s="36">
        <v>0.66</v>
      </c>
      <c r="K8" s="36">
        <v>0.66</v>
      </c>
      <c r="L8" s="36">
        <v>0.66</v>
      </c>
      <c r="M8" s="36">
        <v>0.66</v>
      </c>
      <c r="N8" s="36">
        <v>0.66</v>
      </c>
      <c r="O8" s="36">
        <v>0.66</v>
      </c>
      <c r="P8" s="36">
        <v>0.66</v>
      </c>
      <c r="Q8" s="36">
        <v>0.66</v>
      </c>
      <c r="R8" s="36">
        <v>0.66</v>
      </c>
      <c r="S8" s="36">
        <v>0.66</v>
      </c>
      <c r="T8" s="36">
        <v>0.66</v>
      </c>
      <c r="U8" s="36">
        <v>0.66</v>
      </c>
      <c r="V8" s="36">
        <v>0.66</v>
      </c>
      <c r="W8" s="36">
        <v>0.66</v>
      </c>
      <c r="X8" s="36">
        <v>0.66</v>
      </c>
      <c r="Y8" s="36">
        <v>0.66</v>
      </c>
    </row>
    <row r="9" spans="1:25" s="33" customFormat="1" ht="15.75" customHeight="1">
      <c r="A9" s="24" t="s">
        <v>29</v>
      </c>
      <c r="B9" s="36">
        <v>0.5</v>
      </c>
      <c r="C9" s="36">
        <v>0.5</v>
      </c>
      <c r="D9" s="36">
        <v>0.5</v>
      </c>
      <c r="E9" s="36">
        <v>0.5</v>
      </c>
      <c r="F9" s="36">
        <v>0.5</v>
      </c>
      <c r="G9" s="37">
        <v>0.5</v>
      </c>
      <c r="H9" s="37">
        <v>0.5</v>
      </c>
      <c r="I9" s="37">
        <v>0.5</v>
      </c>
      <c r="J9" s="37">
        <v>0.5</v>
      </c>
      <c r="K9" s="37">
        <v>0.5</v>
      </c>
      <c r="L9" s="37">
        <v>0.5</v>
      </c>
      <c r="M9" s="37">
        <v>0.5</v>
      </c>
      <c r="N9" s="37">
        <v>0.5</v>
      </c>
      <c r="O9" s="37">
        <v>0.5</v>
      </c>
      <c r="P9" s="37">
        <v>0.5</v>
      </c>
      <c r="Q9" s="37">
        <v>0.5</v>
      </c>
      <c r="R9" s="36">
        <v>0.5</v>
      </c>
      <c r="S9" s="36">
        <v>0.5</v>
      </c>
      <c r="T9" s="36">
        <v>0.5</v>
      </c>
      <c r="U9" s="36">
        <v>0.5</v>
      </c>
      <c r="V9" s="36">
        <v>0.5</v>
      </c>
      <c r="W9" s="36">
        <v>0.5</v>
      </c>
      <c r="X9" s="36">
        <v>0.5</v>
      </c>
      <c r="Y9" s="36">
        <v>0.5</v>
      </c>
    </row>
    <row r="10" spans="1:25" s="33" customFormat="1">
      <c r="A10" s="24" t="s">
        <v>30</v>
      </c>
      <c r="B10" s="40">
        <v>1</v>
      </c>
      <c r="C10" s="40">
        <v>1</v>
      </c>
      <c r="D10" s="40">
        <v>1</v>
      </c>
      <c r="E10" s="40">
        <v>1</v>
      </c>
      <c r="F10" s="40">
        <v>1</v>
      </c>
      <c r="G10" s="40">
        <v>1</v>
      </c>
      <c r="H10" s="40">
        <v>1</v>
      </c>
      <c r="I10" s="40">
        <v>1</v>
      </c>
      <c r="J10" s="40">
        <v>1</v>
      </c>
      <c r="K10" s="40">
        <v>1</v>
      </c>
      <c r="L10" s="40">
        <v>1</v>
      </c>
      <c r="M10" s="40">
        <v>1</v>
      </c>
      <c r="N10" s="40">
        <v>1</v>
      </c>
      <c r="O10" s="40">
        <v>1</v>
      </c>
      <c r="P10" s="40">
        <v>1</v>
      </c>
      <c r="Q10" s="40">
        <v>1</v>
      </c>
      <c r="R10" s="40">
        <v>1</v>
      </c>
      <c r="S10" s="40">
        <v>1</v>
      </c>
      <c r="T10" s="40">
        <v>1</v>
      </c>
      <c r="U10" s="40">
        <v>1</v>
      </c>
      <c r="V10" s="40">
        <v>1</v>
      </c>
      <c r="W10" s="40">
        <v>1</v>
      </c>
      <c r="X10" s="40">
        <v>1</v>
      </c>
      <c r="Y10" s="40">
        <v>1</v>
      </c>
    </row>
    <row r="11" spans="1:25" s="33" customFormat="1">
      <c r="A11" s="24" t="s">
        <v>31</v>
      </c>
      <c r="B11" s="40">
        <v>1</v>
      </c>
      <c r="C11" s="40">
        <v>1</v>
      </c>
      <c r="D11" s="40">
        <v>1</v>
      </c>
      <c r="E11" s="40">
        <v>1</v>
      </c>
      <c r="F11" s="40">
        <v>1</v>
      </c>
      <c r="G11" s="40">
        <v>1</v>
      </c>
      <c r="H11" s="40">
        <v>1</v>
      </c>
      <c r="I11" s="40">
        <v>1</v>
      </c>
      <c r="J11" s="40">
        <v>1</v>
      </c>
      <c r="K11" s="40">
        <v>1</v>
      </c>
      <c r="L11" s="40">
        <v>1</v>
      </c>
      <c r="M11" s="40">
        <v>1</v>
      </c>
      <c r="N11" s="40">
        <v>1</v>
      </c>
      <c r="O11" s="40">
        <v>1</v>
      </c>
      <c r="P11" s="40">
        <v>1</v>
      </c>
      <c r="Q11" s="40">
        <v>1</v>
      </c>
      <c r="R11" s="40">
        <v>1</v>
      </c>
      <c r="S11" s="40">
        <v>1</v>
      </c>
      <c r="T11" s="40">
        <v>1</v>
      </c>
      <c r="U11" s="40">
        <v>1</v>
      </c>
      <c r="V11" s="40">
        <v>1</v>
      </c>
      <c r="W11" s="40">
        <v>1</v>
      </c>
      <c r="X11" s="40">
        <v>1</v>
      </c>
      <c r="Y11" s="40">
        <v>1</v>
      </c>
    </row>
    <row r="12" spans="1:25" s="33" customFormat="1">
      <c r="A12" s="24" t="s">
        <v>32</v>
      </c>
      <c r="B12" s="40">
        <v>1</v>
      </c>
      <c r="C12" s="40">
        <v>1</v>
      </c>
      <c r="D12" s="40">
        <v>1</v>
      </c>
      <c r="E12" s="40">
        <v>1</v>
      </c>
      <c r="F12" s="40">
        <v>1</v>
      </c>
      <c r="G12" s="40">
        <v>1</v>
      </c>
      <c r="H12" s="40">
        <v>1</v>
      </c>
      <c r="I12" s="40">
        <v>1</v>
      </c>
      <c r="J12" s="40">
        <v>1</v>
      </c>
      <c r="K12" s="40">
        <v>1</v>
      </c>
      <c r="L12" s="40">
        <v>1</v>
      </c>
      <c r="M12" s="40">
        <v>1</v>
      </c>
      <c r="N12" s="40">
        <v>1</v>
      </c>
      <c r="O12" s="40">
        <v>1</v>
      </c>
      <c r="P12" s="40">
        <v>1</v>
      </c>
      <c r="Q12" s="40">
        <v>1</v>
      </c>
      <c r="R12" s="40">
        <v>1</v>
      </c>
      <c r="S12" s="40">
        <v>1</v>
      </c>
      <c r="T12" s="40">
        <v>1</v>
      </c>
      <c r="U12" s="40">
        <v>1</v>
      </c>
      <c r="V12" s="40">
        <v>1</v>
      </c>
      <c r="W12" s="40">
        <v>1</v>
      </c>
      <c r="X12" s="40">
        <v>1</v>
      </c>
      <c r="Y12" s="40">
        <v>1</v>
      </c>
    </row>
    <row r="13" spans="1:25" s="33" customFormat="1" ht="15.75" customHeight="1">
      <c r="A13" s="24" t="s">
        <v>33</v>
      </c>
      <c r="B13" s="36">
        <v>0.5</v>
      </c>
      <c r="C13" s="36">
        <v>0.5</v>
      </c>
      <c r="D13" s="36">
        <v>0.5</v>
      </c>
      <c r="E13" s="36">
        <v>0.5</v>
      </c>
      <c r="F13" s="36">
        <v>0.5</v>
      </c>
      <c r="G13" s="36">
        <v>0.5</v>
      </c>
      <c r="H13" s="36">
        <v>0.5</v>
      </c>
      <c r="I13" s="36">
        <v>0.5</v>
      </c>
      <c r="J13" s="36">
        <v>0.5</v>
      </c>
      <c r="K13" s="36">
        <v>0.5</v>
      </c>
      <c r="L13" s="36">
        <v>0.5</v>
      </c>
      <c r="M13" s="36">
        <v>0.5</v>
      </c>
      <c r="N13" s="36">
        <v>0.5</v>
      </c>
      <c r="O13" s="36">
        <v>0.5</v>
      </c>
      <c r="P13" s="36">
        <v>0.5</v>
      </c>
      <c r="Q13" s="36">
        <v>0.5</v>
      </c>
      <c r="R13" s="36">
        <v>0.5</v>
      </c>
      <c r="S13" s="36">
        <v>0.5</v>
      </c>
      <c r="T13" s="36">
        <v>0.5</v>
      </c>
      <c r="U13" s="36">
        <v>0.5</v>
      </c>
      <c r="V13" s="36">
        <v>0.5</v>
      </c>
      <c r="W13" s="36">
        <v>0.5</v>
      </c>
      <c r="X13" s="36">
        <v>0.5</v>
      </c>
      <c r="Y13" s="36">
        <v>0.5</v>
      </c>
    </row>
    <row r="14" spans="1:25" s="33" customFormat="1" ht="15" customHeight="1">
      <c r="A14" s="24" t="s">
        <v>34</v>
      </c>
      <c r="B14" s="38">
        <v>0.5</v>
      </c>
      <c r="C14" s="38">
        <v>0.5</v>
      </c>
      <c r="D14" s="38">
        <v>0.5</v>
      </c>
      <c r="E14" s="38">
        <v>0.5</v>
      </c>
      <c r="F14" s="38">
        <v>0.5</v>
      </c>
      <c r="G14" s="38">
        <v>0.5</v>
      </c>
      <c r="H14" s="38">
        <v>0.5</v>
      </c>
      <c r="I14" s="38">
        <v>0.5</v>
      </c>
      <c r="J14" s="38">
        <v>0.5</v>
      </c>
      <c r="K14" s="38">
        <v>0.5</v>
      </c>
      <c r="L14" s="38">
        <v>0.5</v>
      </c>
      <c r="M14" s="38">
        <v>0.5</v>
      </c>
      <c r="N14" s="38">
        <v>0.5</v>
      </c>
      <c r="O14" s="38">
        <v>0.5</v>
      </c>
      <c r="P14" s="38">
        <v>0.5</v>
      </c>
      <c r="Q14" s="38">
        <v>0.5</v>
      </c>
      <c r="R14" s="38">
        <v>0.5</v>
      </c>
      <c r="S14" s="38">
        <v>0.5</v>
      </c>
      <c r="T14" s="38">
        <v>0.5</v>
      </c>
      <c r="U14" s="38">
        <v>0.5</v>
      </c>
      <c r="V14" s="38">
        <v>0.5</v>
      </c>
      <c r="W14" s="38">
        <v>0.5</v>
      </c>
      <c r="X14" s="38">
        <v>0.5</v>
      </c>
      <c r="Y14" s="38">
        <v>0.5</v>
      </c>
    </row>
    <row r="15" spans="1:25" s="33" customFormat="1" ht="15" customHeight="1">
      <c r="A15" s="24" t="s">
        <v>35</v>
      </c>
      <c r="B15" s="38">
        <v>0.5</v>
      </c>
      <c r="C15" s="38">
        <v>0.5</v>
      </c>
      <c r="D15" s="38">
        <v>0.5</v>
      </c>
      <c r="E15" s="38">
        <v>0.5</v>
      </c>
      <c r="F15" s="38">
        <v>0.5</v>
      </c>
      <c r="G15" s="39">
        <v>0.5</v>
      </c>
      <c r="H15" s="39">
        <v>0.5</v>
      </c>
      <c r="I15" s="39">
        <v>0.5</v>
      </c>
      <c r="J15" s="39">
        <v>0.5</v>
      </c>
      <c r="K15" s="39">
        <v>0.5</v>
      </c>
      <c r="L15" s="39">
        <v>0.5</v>
      </c>
      <c r="M15" s="39">
        <v>0.5</v>
      </c>
      <c r="N15" s="39">
        <v>0.5</v>
      </c>
      <c r="O15" s="39">
        <v>0.5</v>
      </c>
      <c r="P15" s="39">
        <v>0.5</v>
      </c>
      <c r="Q15" s="39">
        <v>0.5</v>
      </c>
      <c r="R15" s="39">
        <v>0.5</v>
      </c>
      <c r="S15" s="39">
        <v>0.5</v>
      </c>
      <c r="T15" s="39">
        <v>0.5</v>
      </c>
      <c r="U15" s="39">
        <v>0.5</v>
      </c>
      <c r="V15" s="39">
        <v>0.5</v>
      </c>
      <c r="W15" s="39">
        <v>0.5</v>
      </c>
      <c r="X15" s="39">
        <v>0.5</v>
      </c>
      <c r="Y15" s="39">
        <v>0.5</v>
      </c>
    </row>
    <row r="16" spans="1:25" s="33" customFormat="1" ht="16.5" customHeight="1">
      <c r="A16" s="24" t="s">
        <v>36</v>
      </c>
      <c r="B16" s="40">
        <v>1</v>
      </c>
      <c r="C16" s="40">
        <v>1</v>
      </c>
      <c r="D16" s="40">
        <v>1</v>
      </c>
      <c r="E16" s="40">
        <v>1</v>
      </c>
      <c r="F16" s="40">
        <v>1</v>
      </c>
      <c r="G16" s="40">
        <v>1</v>
      </c>
      <c r="H16" s="40">
        <v>1</v>
      </c>
      <c r="I16" s="40">
        <v>1</v>
      </c>
      <c r="J16" s="40">
        <v>1</v>
      </c>
      <c r="K16" s="40">
        <v>1</v>
      </c>
      <c r="L16" s="40">
        <v>1</v>
      </c>
      <c r="M16" s="40">
        <v>1</v>
      </c>
      <c r="N16" s="40">
        <v>1</v>
      </c>
      <c r="O16" s="40">
        <v>1</v>
      </c>
      <c r="P16" s="40">
        <v>1</v>
      </c>
      <c r="Q16" s="40">
        <v>1</v>
      </c>
      <c r="R16" s="40">
        <v>1</v>
      </c>
      <c r="S16" s="40">
        <v>1</v>
      </c>
      <c r="T16" s="40">
        <v>1</v>
      </c>
      <c r="U16" s="40">
        <v>1</v>
      </c>
      <c r="V16" s="40">
        <v>1</v>
      </c>
      <c r="W16" s="40">
        <v>1</v>
      </c>
      <c r="X16" s="40">
        <v>1</v>
      </c>
      <c r="Y16" s="40">
        <v>1</v>
      </c>
    </row>
    <row r="17" spans="1:25" s="33" customFormat="1">
      <c r="A17" s="1"/>
      <c r="B17" s="1"/>
      <c r="C17" s="1"/>
      <c r="D17" s="1"/>
      <c r="E17" s="1"/>
      <c r="F17" s="1"/>
      <c r="G17" s="1"/>
      <c r="H17" s="1"/>
      <c r="I17" s="1"/>
      <c r="J17" s="1"/>
      <c r="K17" s="1"/>
      <c r="L17" s="1"/>
      <c r="M17" s="1"/>
      <c r="N17" s="1"/>
      <c r="O17" s="1"/>
      <c r="P17" s="1"/>
      <c r="Q17" s="1"/>
      <c r="R17" s="1"/>
      <c r="S17" s="1"/>
      <c r="T17" s="1"/>
      <c r="U17" s="1"/>
      <c r="V17" s="1"/>
      <c r="W17" s="1"/>
      <c r="X17" s="1"/>
      <c r="Y17" s="1"/>
    </row>
    <row r="18" spans="1:25" s="33" customFormat="1">
      <c r="A18" s="22" t="s">
        <v>66</v>
      </c>
      <c r="B18" s="22">
        <f t="shared" ref="B18:Y18" si="0">SUM(B7:B16)</f>
        <v>6.66</v>
      </c>
      <c r="C18" s="22">
        <f t="shared" si="0"/>
        <v>6.66</v>
      </c>
      <c r="D18" s="22">
        <f t="shared" si="0"/>
        <v>6.66</v>
      </c>
      <c r="E18" s="22">
        <f t="shared" si="0"/>
        <v>6.66</v>
      </c>
      <c r="F18" s="22">
        <f t="shared" si="0"/>
        <v>6.66</v>
      </c>
      <c r="G18" s="22">
        <f t="shared" si="0"/>
        <v>6.66</v>
      </c>
      <c r="H18" s="22">
        <f t="shared" si="0"/>
        <v>6.66</v>
      </c>
      <c r="I18" s="22">
        <f t="shared" si="0"/>
        <v>6.66</v>
      </c>
      <c r="J18" s="22">
        <f t="shared" si="0"/>
        <v>6.66</v>
      </c>
      <c r="K18" s="22">
        <f t="shared" si="0"/>
        <v>6.66</v>
      </c>
      <c r="L18" s="22">
        <f t="shared" si="0"/>
        <v>6.66</v>
      </c>
      <c r="M18" s="22">
        <f t="shared" si="0"/>
        <v>6.66</v>
      </c>
      <c r="N18" s="22">
        <f t="shared" si="0"/>
        <v>6.66</v>
      </c>
      <c r="O18" s="22">
        <f t="shared" si="0"/>
        <v>6.76</v>
      </c>
      <c r="P18" s="22">
        <f t="shared" si="0"/>
        <v>6.76</v>
      </c>
      <c r="Q18" s="22">
        <f t="shared" si="0"/>
        <v>6.76</v>
      </c>
      <c r="R18" s="22">
        <f t="shared" si="0"/>
        <v>6.76</v>
      </c>
      <c r="S18" s="22">
        <f t="shared" si="0"/>
        <v>6.76</v>
      </c>
      <c r="T18" s="22">
        <f t="shared" si="0"/>
        <v>6.76</v>
      </c>
      <c r="U18" s="22">
        <f t="shared" si="0"/>
        <v>6.76</v>
      </c>
      <c r="V18" s="22">
        <f t="shared" si="0"/>
        <v>6.76</v>
      </c>
      <c r="W18" s="22">
        <f t="shared" si="0"/>
        <v>6.76</v>
      </c>
      <c r="X18" s="22">
        <f t="shared" si="0"/>
        <v>6.76</v>
      </c>
      <c r="Y18" s="22">
        <f t="shared" si="0"/>
        <v>6.76</v>
      </c>
    </row>
    <row r="19" spans="1:25">
      <c r="B19" s="33"/>
      <c r="C19" s="33"/>
      <c r="D19" s="33"/>
      <c r="E19" s="33"/>
      <c r="F19" s="33"/>
      <c r="G19" s="33"/>
      <c r="H19" s="33"/>
      <c r="I19" s="33"/>
      <c r="J19" s="33"/>
      <c r="K19" s="33"/>
      <c r="L19" s="33"/>
      <c r="M19" s="33"/>
      <c r="N19" s="33"/>
      <c r="O19" s="33"/>
      <c r="P19" s="33"/>
      <c r="Q19" s="33"/>
      <c r="R19" s="33"/>
      <c r="S19" s="33"/>
      <c r="T19" s="33"/>
      <c r="U19" s="33"/>
      <c r="V19" s="33"/>
      <c r="W19" s="33"/>
      <c r="X19" s="33"/>
      <c r="Y19" s="33"/>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4294967292" verticalDpi="0" r:id="rId1"/>
  <tableParts count="1">
    <tablePart r:id="rId2"/>
  </tableParts>
</worksheet>
</file>

<file path=xl/worksheets/sheet20.xml><?xml version="1.0" encoding="utf-8"?>
<worksheet xmlns="http://schemas.openxmlformats.org/spreadsheetml/2006/main" xmlns:r="http://schemas.openxmlformats.org/officeDocument/2006/relationships">
  <dimension ref="A2:Y20"/>
  <sheetViews>
    <sheetView workbookViewId="0">
      <selection activeCell="A20" sqref="A20:XFD20"/>
    </sheetView>
  </sheetViews>
  <sheetFormatPr defaultRowHeight="15"/>
  <cols>
    <col min="1" max="1" width="43.85546875" style="1" customWidth="1"/>
    <col min="2" max="25" width="7.7109375" customWidth="1"/>
    <col min="26" max="26" width="25.7109375" customWidth="1"/>
    <col min="27" max="27" width="7.7109375" customWidth="1"/>
  </cols>
  <sheetData>
    <row r="2" spans="1:25">
      <c r="A2" s="73" t="s">
        <v>53</v>
      </c>
      <c r="B2" s="73"/>
      <c r="C2" s="73"/>
    </row>
    <row r="3" spans="1:25">
      <c r="A3" s="73" t="s">
        <v>26</v>
      </c>
      <c r="B3" s="73"/>
      <c r="C3" s="73"/>
    </row>
    <row r="4" spans="1:25">
      <c r="A4" s="1" t="s">
        <v>51</v>
      </c>
    </row>
    <row r="6" spans="1:25">
      <c r="A6" s="14"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48">
        <v>7.0000000000000001E-3</v>
      </c>
      <c r="C7" s="48">
        <v>7.0000000000000001E-3</v>
      </c>
      <c r="D7" s="48">
        <v>7.0000000000000001E-3</v>
      </c>
      <c r="E7" s="48">
        <v>7.0000000000000001E-3</v>
      </c>
      <c r="F7" s="48">
        <v>7.0000000000000001E-3</v>
      </c>
      <c r="G7" s="49">
        <v>7.0000000000000001E-3</v>
      </c>
      <c r="H7" s="49">
        <v>7.0000000000000001E-3</v>
      </c>
      <c r="I7" s="49">
        <v>7.0000000000000001E-3</v>
      </c>
      <c r="J7" s="49">
        <v>7.0000000000000001E-3</v>
      </c>
      <c r="K7" s="49">
        <v>7.0000000000000001E-3</v>
      </c>
      <c r="L7" s="49">
        <v>7.0000000000000001E-3</v>
      </c>
      <c r="M7" s="49">
        <v>7.0000000000000001E-3</v>
      </c>
      <c r="N7" s="49">
        <v>7.0000000000000001E-3</v>
      </c>
      <c r="O7" s="49">
        <v>7.0000000000000001E-3</v>
      </c>
      <c r="P7" s="49">
        <v>7.0000000000000001E-3</v>
      </c>
      <c r="Q7" s="49">
        <v>7.0000000000000001E-3</v>
      </c>
      <c r="R7" s="48">
        <v>7.0000000000000001E-3</v>
      </c>
      <c r="S7" s="48">
        <v>7.0000000000000001E-3</v>
      </c>
      <c r="T7" s="48">
        <v>7.0000000000000001E-3</v>
      </c>
      <c r="U7" s="48">
        <v>7.0000000000000001E-3</v>
      </c>
      <c r="V7" s="48">
        <v>7.0000000000000001E-3</v>
      </c>
      <c r="W7" s="48">
        <v>7.0000000000000001E-3</v>
      </c>
      <c r="X7" s="48">
        <v>0</v>
      </c>
      <c r="Y7" s="17">
        <v>0</v>
      </c>
    </row>
    <row r="8" spans="1:25">
      <c r="A8" s="2" t="s">
        <v>28</v>
      </c>
      <c r="B8" s="46">
        <v>0.66</v>
      </c>
      <c r="C8" s="46">
        <v>0.66</v>
      </c>
      <c r="D8" s="46">
        <v>0.66</v>
      </c>
      <c r="E8" s="46">
        <v>0.66</v>
      </c>
      <c r="F8" s="46">
        <v>0.66</v>
      </c>
      <c r="G8" s="47">
        <v>0.66</v>
      </c>
      <c r="H8" s="47">
        <v>0.66</v>
      </c>
      <c r="I8" s="47">
        <v>0.66</v>
      </c>
      <c r="J8" s="47">
        <v>0.66</v>
      </c>
      <c r="K8" s="47">
        <v>0.66</v>
      </c>
      <c r="L8" s="47">
        <v>0.66</v>
      </c>
      <c r="M8" s="47">
        <v>0.66</v>
      </c>
      <c r="N8" s="47">
        <v>0.66</v>
      </c>
      <c r="O8" s="47">
        <v>0.66</v>
      </c>
      <c r="P8" s="47">
        <v>0.66</v>
      </c>
      <c r="Q8" s="47">
        <v>0.66</v>
      </c>
      <c r="R8" s="46">
        <v>0.66</v>
      </c>
      <c r="S8" s="46">
        <v>0.66</v>
      </c>
      <c r="T8" s="46">
        <v>0.66</v>
      </c>
      <c r="U8" s="46">
        <v>0.66</v>
      </c>
      <c r="V8" s="46">
        <v>0.66</v>
      </c>
      <c r="W8" s="46">
        <v>0.66</v>
      </c>
      <c r="X8" s="46">
        <v>0.66</v>
      </c>
      <c r="Y8" s="46">
        <v>0.66</v>
      </c>
    </row>
    <row r="9" spans="1:25">
      <c r="A9" s="2" t="s">
        <v>29</v>
      </c>
      <c r="B9" s="17">
        <v>0</v>
      </c>
      <c r="C9" s="17">
        <v>0</v>
      </c>
      <c r="D9" s="17">
        <v>0</v>
      </c>
      <c r="E9" s="17">
        <v>0</v>
      </c>
      <c r="F9" s="17">
        <v>0</v>
      </c>
      <c r="G9" s="16">
        <v>0</v>
      </c>
      <c r="H9" s="16">
        <v>0</v>
      </c>
      <c r="I9" s="16">
        <v>0</v>
      </c>
      <c r="J9" s="16">
        <v>0</v>
      </c>
      <c r="K9" s="16">
        <v>0</v>
      </c>
      <c r="L9" s="16">
        <v>0</v>
      </c>
      <c r="M9" s="16">
        <v>0</v>
      </c>
      <c r="N9" s="16">
        <v>0</v>
      </c>
      <c r="O9" s="16">
        <v>0</v>
      </c>
      <c r="P9" s="16">
        <v>0</v>
      </c>
      <c r="Q9" s="16">
        <v>0</v>
      </c>
      <c r="R9" s="17">
        <v>0</v>
      </c>
      <c r="S9" s="17">
        <v>0</v>
      </c>
      <c r="T9" s="17">
        <v>0</v>
      </c>
      <c r="U9" s="17">
        <v>0</v>
      </c>
      <c r="V9" s="17">
        <v>0</v>
      </c>
      <c r="W9" s="17">
        <v>0</v>
      </c>
      <c r="X9" s="17">
        <v>0</v>
      </c>
      <c r="Y9" s="17">
        <v>0</v>
      </c>
    </row>
    <row r="10" spans="1:25">
      <c r="A10" s="2" t="s">
        <v>30</v>
      </c>
      <c r="B10" s="46">
        <v>0.33</v>
      </c>
      <c r="C10" s="46">
        <v>0.33</v>
      </c>
      <c r="D10" s="46">
        <v>0.33</v>
      </c>
      <c r="E10" s="46">
        <v>0.33</v>
      </c>
      <c r="F10" s="46">
        <v>0.33</v>
      </c>
      <c r="G10" s="47">
        <v>0.33</v>
      </c>
      <c r="H10" s="47">
        <v>0.33</v>
      </c>
      <c r="I10" s="47">
        <v>0.33</v>
      </c>
      <c r="J10" s="47">
        <v>0.33</v>
      </c>
      <c r="K10" s="47">
        <v>0.33</v>
      </c>
      <c r="L10" s="16">
        <v>1</v>
      </c>
      <c r="M10" s="16">
        <v>1</v>
      </c>
      <c r="N10" s="16">
        <v>1</v>
      </c>
      <c r="O10" s="16">
        <v>1</v>
      </c>
      <c r="P10" s="16">
        <v>1</v>
      </c>
      <c r="Q10" s="16">
        <v>1</v>
      </c>
      <c r="R10" s="17">
        <v>1</v>
      </c>
      <c r="S10" s="17">
        <v>1</v>
      </c>
      <c r="T10" s="17">
        <v>1</v>
      </c>
      <c r="U10" s="17">
        <v>1</v>
      </c>
      <c r="V10" s="17">
        <v>1</v>
      </c>
      <c r="W10" s="17">
        <v>1</v>
      </c>
      <c r="X10" s="17">
        <v>1</v>
      </c>
      <c r="Y10" s="17">
        <v>1</v>
      </c>
    </row>
    <row r="11" spans="1:25">
      <c r="A11" s="2" t="s">
        <v>31</v>
      </c>
      <c r="B11" s="17">
        <v>0</v>
      </c>
      <c r="C11" s="17">
        <v>0</v>
      </c>
      <c r="D11" s="17">
        <v>0</v>
      </c>
      <c r="E11" s="17">
        <v>0</v>
      </c>
      <c r="F11" s="17">
        <v>0</v>
      </c>
      <c r="G11" s="16">
        <v>0</v>
      </c>
      <c r="H11" s="16">
        <v>0</v>
      </c>
      <c r="I11" s="16">
        <v>0</v>
      </c>
      <c r="J11" s="16">
        <v>0</v>
      </c>
      <c r="K11" s="16">
        <v>0</v>
      </c>
      <c r="L11" s="16">
        <v>1</v>
      </c>
      <c r="M11" s="16">
        <v>1</v>
      </c>
      <c r="N11" s="16">
        <v>1</v>
      </c>
      <c r="O11" s="16">
        <v>1</v>
      </c>
      <c r="P11" s="16">
        <v>1</v>
      </c>
      <c r="Q11" s="16">
        <v>1</v>
      </c>
      <c r="R11" s="17">
        <v>1</v>
      </c>
      <c r="S11" s="17">
        <v>1</v>
      </c>
      <c r="T11" s="17">
        <v>1</v>
      </c>
      <c r="U11" s="17">
        <v>1</v>
      </c>
      <c r="V11" s="17">
        <v>1</v>
      </c>
      <c r="W11" s="17">
        <v>1</v>
      </c>
      <c r="X11" s="17">
        <v>1</v>
      </c>
      <c r="Y11" s="17">
        <v>1</v>
      </c>
    </row>
    <row r="12" spans="1:25">
      <c r="A12" s="2" t="s">
        <v>32</v>
      </c>
      <c r="B12" s="17">
        <v>0</v>
      </c>
      <c r="C12" s="17">
        <v>0</v>
      </c>
      <c r="D12" s="17">
        <v>0</v>
      </c>
      <c r="E12" s="17">
        <v>0</v>
      </c>
      <c r="F12" s="17">
        <v>0</v>
      </c>
      <c r="G12" s="16">
        <v>0</v>
      </c>
      <c r="H12" s="16">
        <v>0</v>
      </c>
      <c r="I12" s="16">
        <v>0</v>
      </c>
      <c r="J12" s="16">
        <v>0</v>
      </c>
      <c r="K12" s="16">
        <v>0</v>
      </c>
      <c r="L12" s="16">
        <v>1</v>
      </c>
      <c r="M12" s="16">
        <v>1</v>
      </c>
      <c r="N12" s="16">
        <v>1</v>
      </c>
      <c r="O12" s="16">
        <v>1</v>
      </c>
      <c r="P12" s="16">
        <v>1</v>
      </c>
      <c r="Q12" s="16">
        <v>1</v>
      </c>
      <c r="R12" s="17">
        <v>1</v>
      </c>
      <c r="S12" s="17">
        <v>1</v>
      </c>
      <c r="T12" s="17">
        <v>1</v>
      </c>
      <c r="U12" s="17">
        <v>1</v>
      </c>
      <c r="V12" s="17">
        <v>1</v>
      </c>
      <c r="W12" s="17">
        <v>1</v>
      </c>
      <c r="X12" s="17">
        <v>1</v>
      </c>
      <c r="Y12" s="17">
        <v>1</v>
      </c>
    </row>
    <row r="13" spans="1:25" ht="30">
      <c r="A13" s="2" t="s">
        <v>33</v>
      </c>
      <c r="B13" s="46">
        <v>0.5</v>
      </c>
      <c r="C13" s="46">
        <v>0.5</v>
      </c>
      <c r="D13" s="46">
        <v>0.5</v>
      </c>
      <c r="E13" s="46">
        <v>0.5</v>
      </c>
      <c r="F13" s="46">
        <v>0.5</v>
      </c>
      <c r="G13" s="47">
        <v>0.5</v>
      </c>
      <c r="H13" s="47">
        <v>0.5</v>
      </c>
      <c r="I13" s="47">
        <v>0.5</v>
      </c>
      <c r="J13" s="47">
        <v>0.5</v>
      </c>
      <c r="K13" s="47">
        <v>0.5</v>
      </c>
      <c r="L13" s="47">
        <v>0.5</v>
      </c>
      <c r="M13" s="47">
        <v>0.5</v>
      </c>
      <c r="N13" s="47">
        <v>0.5</v>
      </c>
      <c r="O13" s="47">
        <v>0.5</v>
      </c>
      <c r="P13" s="47">
        <v>0.5</v>
      </c>
      <c r="Q13" s="47">
        <v>0.5</v>
      </c>
      <c r="R13" s="46">
        <v>0.5</v>
      </c>
      <c r="S13" s="46">
        <v>0.5</v>
      </c>
      <c r="T13" s="46">
        <v>0.5</v>
      </c>
      <c r="U13" s="46">
        <v>0.5</v>
      </c>
      <c r="V13" s="46">
        <v>0.5</v>
      </c>
      <c r="W13" s="46">
        <v>0.5</v>
      </c>
      <c r="X13" s="46">
        <v>0.5</v>
      </c>
      <c r="Y13" s="46">
        <v>0.5</v>
      </c>
    </row>
    <row r="14" spans="1:25">
      <c r="A14" s="2" t="s">
        <v>34</v>
      </c>
      <c r="B14" s="46">
        <v>0.5</v>
      </c>
      <c r="C14" s="46">
        <v>0.5</v>
      </c>
      <c r="D14" s="46">
        <v>0.5</v>
      </c>
      <c r="E14" s="46">
        <v>0.5</v>
      </c>
      <c r="F14" s="46">
        <v>0.5</v>
      </c>
      <c r="G14" s="47">
        <v>0.5</v>
      </c>
      <c r="H14" s="47">
        <v>0.5</v>
      </c>
      <c r="I14" s="47">
        <v>0.5</v>
      </c>
      <c r="J14" s="47">
        <v>0.5</v>
      </c>
      <c r="K14" s="47">
        <v>0.5</v>
      </c>
      <c r="L14" s="47">
        <v>0.5</v>
      </c>
      <c r="M14" s="47">
        <v>0.5</v>
      </c>
      <c r="N14" s="47">
        <v>0.5</v>
      </c>
      <c r="O14" s="47">
        <v>0.5</v>
      </c>
      <c r="P14" s="47">
        <v>0.5</v>
      </c>
      <c r="Q14" s="47">
        <v>0.5</v>
      </c>
      <c r="R14" s="46">
        <v>0.5</v>
      </c>
      <c r="S14" s="46">
        <v>0.5</v>
      </c>
      <c r="T14" s="46">
        <v>0.5</v>
      </c>
      <c r="U14" s="46">
        <v>0.5</v>
      </c>
      <c r="V14" s="46">
        <v>0.5</v>
      </c>
      <c r="W14" s="46">
        <v>0.5</v>
      </c>
      <c r="X14" s="46">
        <v>0.5</v>
      </c>
      <c r="Y14" s="46">
        <v>0.5</v>
      </c>
    </row>
    <row r="15" spans="1:25">
      <c r="A15" s="2" t="s">
        <v>35</v>
      </c>
      <c r="B15" s="46">
        <v>0.5</v>
      </c>
      <c r="C15" s="46">
        <v>0.5</v>
      </c>
      <c r="D15" s="46">
        <v>0.5</v>
      </c>
      <c r="E15" s="46">
        <v>0.5</v>
      </c>
      <c r="F15" s="46">
        <v>0.5</v>
      </c>
      <c r="G15" s="47">
        <v>0.5</v>
      </c>
      <c r="H15" s="47">
        <v>0.5</v>
      </c>
      <c r="I15" s="47">
        <v>0.5</v>
      </c>
      <c r="J15" s="47">
        <v>0.5</v>
      </c>
      <c r="K15" s="47">
        <v>0.5</v>
      </c>
      <c r="L15" s="47">
        <v>0.5</v>
      </c>
      <c r="M15" s="47">
        <v>0.5</v>
      </c>
      <c r="N15" s="47">
        <v>0.5</v>
      </c>
      <c r="O15" s="47">
        <v>0.5</v>
      </c>
      <c r="P15" s="47">
        <v>0.5</v>
      </c>
      <c r="Q15" s="47">
        <v>0.5</v>
      </c>
      <c r="R15" s="46">
        <v>0.5</v>
      </c>
      <c r="S15" s="46">
        <v>0.5</v>
      </c>
      <c r="T15" s="46">
        <v>0.5</v>
      </c>
      <c r="U15" s="46">
        <v>0.5</v>
      </c>
      <c r="V15" s="46">
        <v>0.5</v>
      </c>
      <c r="W15" s="46">
        <v>0.5</v>
      </c>
      <c r="X15" s="46">
        <v>0.5</v>
      </c>
      <c r="Y15" s="46">
        <v>0.5</v>
      </c>
    </row>
    <row r="16" spans="1:25">
      <c r="A16" s="2" t="s">
        <v>36</v>
      </c>
      <c r="B16" s="17">
        <v>0</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s="51" customFormat="1">
      <c r="A18" s="50" t="s">
        <v>66</v>
      </c>
      <c r="B18" s="50">
        <f t="shared" ref="B18:Y18" si="0">SUM(B7:B16)</f>
        <v>2.4969999999999999</v>
      </c>
      <c r="C18" s="50">
        <f t="shared" si="0"/>
        <v>2.4969999999999999</v>
      </c>
      <c r="D18" s="50">
        <f t="shared" si="0"/>
        <v>2.4969999999999999</v>
      </c>
      <c r="E18" s="50">
        <f t="shared" si="0"/>
        <v>2.4969999999999999</v>
      </c>
      <c r="F18" s="50">
        <f t="shared" si="0"/>
        <v>2.4969999999999999</v>
      </c>
      <c r="G18" s="50">
        <f t="shared" si="0"/>
        <v>2.4969999999999999</v>
      </c>
      <c r="H18" s="50">
        <f t="shared" si="0"/>
        <v>2.4969999999999999</v>
      </c>
      <c r="I18" s="50">
        <f t="shared" si="0"/>
        <v>2.4969999999999999</v>
      </c>
      <c r="J18" s="50">
        <f t="shared" si="0"/>
        <v>2.4969999999999999</v>
      </c>
      <c r="K18" s="50">
        <f t="shared" si="0"/>
        <v>2.4969999999999999</v>
      </c>
      <c r="L18" s="50">
        <f t="shared" si="0"/>
        <v>5.1669999999999998</v>
      </c>
      <c r="M18" s="50">
        <f t="shared" si="0"/>
        <v>5.1669999999999998</v>
      </c>
      <c r="N18" s="50">
        <f t="shared" si="0"/>
        <v>5.1669999999999998</v>
      </c>
      <c r="O18" s="50">
        <f t="shared" si="0"/>
        <v>5.1669999999999998</v>
      </c>
      <c r="P18" s="50">
        <f t="shared" si="0"/>
        <v>5.1669999999999998</v>
      </c>
      <c r="Q18" s="50">
        <f t="shared" si="0"/>
        <v>5.1669999999999998</v>
      </c>
      <c r="R18" s="50">
        <f t="shared" si="0"/>
        <v>5.1669999999999998</v>
      </c>
      <c r="S18" s="50">
        <f t="shared" si="0"/>
        <v>5.1669999999999998</v>
      </c>
      <c r="T18" s="50">
        <f t="shared" si="0"/>
        <v>5.1669999999999998</v>
      </c>
      <c r="U18" s="50">
        <f t="shared" si="0"/>
        <v>5.1669999999999998</v>
      </c>
      <c r="V18" s="50">
        <f t="shared" si="0"/>
        <v>5.1669999999999998</v>
      </c>
      <c r="W18" s="50">
        <f t="shared" si="0"/>
        <v>5.1669999999999998</v>
      </c>
      <c r="X18" s="50">
        <f t="shared" si="0"/>
        <v>5.16</v>
      </c>
      <c r="Y18" s="50">
        <f t="shared" si="0"/>
        <v>5.16</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4294967292" verticalDpi="0" r:id="rId1"/>
  <tableParts count="1">
    <tablePart r:id="rId2"/>
  </tableParts>
</worksheet>
</file>

<file path=xl/worksheets/sheet21.xml><?xml version="1.0" encoding="utf-8"?>
<worksheet xmlns="http://schemas.openxmlformats.org/spreadsheetml/2006/main" xmlns:r="http://schemas.openxmlformats.org/officeDocument/2006/relationships">
  <dimension ref="A2:Y20"/>
  <sheetViews>
    <sheetView topLeftCell="A3" workbookViewId="0">
      <selection activeCell="A38" sqref="A38"/>
    </sheetView>
  </sheetViews>
  <sheetFormatPr defaultRowHeight="15"/>
  <cols>
    <col min="1" max="1" width="43.28515625" style="1" customWidth="1"/>
    <col min="2" max="25" width="7.7109375" customWidth="1"/>
    <col min="26" max="26" width="25.7109375" customWidth="1"/>
    <col min="27" max="27" width="7.7109375" customWidth="1"/>
  </cols>
  <sheetData>
    <row r="2" spans="1:25">
      <c r="A2" s="73" t="s">
        <v>47</v>
      </c>
      <c r="B2" s="73"/>
      <c r="C2" s="73"/>
    </row>
    <row r="3" spans="1:25">
      <c r="A3" s="73" t="s">
        <v>26</v>
      </c>
      <c r="B3" s="73"/>
      <c r="C3" s="73"/>
    </row>
    <row r="4" spans="1:25">
      <c r="A4" s="43" t="s">
        <v>81</v>
      </c>
    </row>
    <row r="6" spans="1:25">
      <c r="A6" s="14"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0.7</v>
      </c>
      <c r="C7" s="12">
        <v>0.7</v>
      </c>
      <c r="D7" s="12">
        <v>0.7</v>
      </c>
      <c r="E7" s="12">
        <v>0.7</v>
      </c>
      <c r="F7" s="12">
        <v>0.7</v>
      </c>
      <c r="G7" s="12">
        <v>0.7</v>
      </c>
      <c r="H7" s="12">
        <v>0.7</v>
      </c>
      <c r="I7" s="12">
        <v>0.7</v>
      </c>
      <c r="J7" s="12">
        <v>0.7</v>
      </c>
      <c r="K7" s="12">
        <v>0.7</v>
      </c>
      <c r="L7" s="12">
        <v>0.7</v>
      </c>
      <c r="M7" s="12">
        <v>0.7</v>
      </c>
      <c r="N7" s="12">
        <v>0.7</v>
      </c>
      <c r="O7" s="12">
        <v>0.7</v>
      </c>
      <c r="P7" s="12">
        <v>0.7</v>
      </c>
      <c r="Q7" s="12">
        <v>0.7</v>
      </c>
      <c r="R7" s="12">
        <v>0.7</v>
      </c>
      <c r="S7" s="12">
        <v>0.7</v>
      </c>
      <c r="T7" s="12">
        <v>0.7</v>
      </c>
      <c r="U7" s="12">
        <v>0.7</v>
      </c>
      <c r="V7" s="12">
        <v>0.7</v>
      </c>
      <c r="W7" s="12">
        <v>0.7</v>
      </c>
      <c r="X7" s="15">
        <v>0</v>
      </c>
      <c r="Y7" s="15">
        <v>0</v>
      </c>
    </row>
    <row r="8" spans="1:25">
      <c r="A8" s="2" t="s">
        <v>28</v>
      </c>
      <c r="B8" s="12">
        <v>1</v>
      </c>
      <c r="C8" s="12">
        <v>1</v>
      </c>
      <c r="D8" s="12">
        <v>1</v>
      </c>
      <c r="E8" s="12">
        <v>1</v>
      </c>
      <c r="F8" s="12">
        <v>1</v>
      </c>
      <c r="G8" s="1">
        <v>1</v>
      </c>
      <c r="H8" s="1">
        <v>1</v>
      </c>
      <c r="I8" s="1">
        <v>1</v>
      </c>
      <c r="J8" s="1">
        <v>1</v>
      </c>
      <c r="K8" s="1">
        <v>1</v>
      </c>
      <c r="L8" s="1">
        <v>1</v>
      </c>
      <c r="M8" s="1">
        <v>1</v>
      </c>
      <c r="N8" s="1">
        <v>1</v>
      </c>
      <c r="O8" s="1">
        <v>1</v>
      </c>
      <c r="P8" s="1">
        <v>1</v>
      </c>
      <c r="Q8" s="1">
        <v>1</v>
      </c>
      <c r="R8" s="1">
        <v>1</v>
      </c>
      <c r="S8" s="1">
        <v>1</v>
      </c>
      <c r="T8" s="1">
        <v>1</v>
      </c>
      <c r="U8" s="1">
        <v>1</v>
      </c>
      <c r="V8" s="1">
        <v>1</v>
      </c>
      <c r="W8" s="1">
        <v>1</v>
      </c>
      <c r="X8" s="1">
        <v>0.83</v>
      </c>
      <c r="Y8" s="1">
        <v>0.83</v>
      </c>
    </row>
    <row r="9" spans="1:25">
      <c r="A9" s="2" t="s">
        <v>29</v>
      </c>
      <c r="B9" s="12">
        <v>0.5</v>
      </c>
      <c r="C9" s="12">
        <v>0.5</v>
      </c>
      <c r="D9" s="12">
        <v>0.5</v>
      </c>
      <c r="E9" s="12">
        <v>0.5</v>
      </c>
      <c r="F9" s="12">
        <v>0.5</v>
      </c>
      <c r="G9" s="12">
        <v>0.5</v>
      </c>
      <c r="H9" s="12">
        <v>0.5</v>
      </c>
      <c r="I9" s="12">
        <v>0.5</v>
      </c>
      <c r="J9" s="12">
        <v>0.5</v>
      </c>
      <c r="K9" s="12">
        <v>0.5</v>
      </c>
      <c r="L9" s="12">
        <v>0.5</v>
      </c>
      <c r="M9" s="12">
        <v>0.5</v>
      </c>
      <c r="N9" s="12">
        <v>0.5</v>
      </c>
      <c r="O9" s="12">
        <v>0.5</v>
      </c>
      <c r="P9" s="12">
        <v>0.5</v>
      </c>
      <c r="Q9" s="1">
        <v>0.5</v>
      </c>
      <c r="R9" s="1">
        <v>0.5</v>
      </c>
      <c r="S9" s="1">
        <v>0.5</v>
      </c>
      <c r="T9" s="1">
        <v>0.5</v>
      </c>
      <c r="U9" s="1">
        <v>0.5</v>
      </c>
      <c r="V9" s="1">
        <v>0.5</v>
      </c>
      <c r="W9" s="1">
        <v>0.5</v>
      </c>
      <c r="X9" s="1">
        <v>0.5</v>
      </c>
      <c r="Y9" s="1">
        <v>0.5</v>
      </c>
    </row>
    <row r="10" spans="1:25">
      <c r="A10" s="2" t="s">
        <v>30</v>
      </c>
      <c r="B10" s="12">
        <v>0.33</v>
      </c>
      <c r="C10" s="12">
        <v>0.33</v>
      </c>
      <c r="D10" s="12">
        <v>0.66</v>
      </c>
      <c r="E10" s="12">
        <v>0.66</v>
      </c>
      <c r="F10" s="12">
        <v>0.66</v>
      </c>
      <c r="G10" s="12">
        <v>0.66</v>
      </c>
      <c r="H10" s="12">
        <v>0.66</v>
      </c>
      <c r="I10" s="12">
        <v>0.66</v>
      </c>
      <c r="J10" s="12">
        <v>0.66</v>
      </c>
      <c r="K10" s="12">
        <v>0.66</v>
      </c>
      <c r="L10" s="12">
        <v>0.66</v>
      </c>
      <c r="M10" s="12">
        <v>0.66</v>
      </c>
      <c r="N10" s="12">
        <v>0.66</v>
      </c>
      <c r="O10" s="12">
        <v>0.66</v>
      </c>
      <c r="P10" s="12">
        <v>0.66</v>
      </c>
      <c r="Q10" s="12">
        <v>0.66</v>
      </c>
      <c r="R10" s="12">
        <v>0.66</v>
      </c>
      <c r="S10" s="12">
        <v>0.66</v>
      </c>
      <c r="T10" s="12">
        <v>0.66</v>
      </c>
      <c r="U10" s="12">
        <v>0.66</v>
      </c>
      <c r="V10" s="12">
        <v>0.66</v>
      </c>
      <c r="W10" s="12">
        <v>0.66</v>
      </c>
      <c r="X10" s="12">
        <v>0.66</v>
      </c>
      <c r="Y10" s="12">
        <v>0.66</v>
      </c>
    </row>
    <row r="11" spans="1:25" s="45" customFormat="1">
      <c r="A11" s="44" t="s">
        <v>31</v>
      </c>
      <c r="B11" s="12">
        <v>0.33</v>
      </c>
      <c r="C11" s="12">
        <v>0.33</v>
      </c>
      <c r="D11" s="12">
        <v>0.5</v>
      </c>
      <c r="E11" s="12">
        <v>0.5</v>
      </c>
      <c r="F11" s="12">
        <v>0.5</v>
      </c>
      <c r="G11" s="12">
        <v>0.5</v>
      </c>
      <c r="H11" s="12">
        <v>0.5</v>
      </c>
      <c r="I11" s="12">
        <v>0.5</v>
      </c>
      <c r="J11" s="12">
        <v>0.5</v>
      </c>
      <c r="K11" s="12">
        <v>0.5</v>
      </c>
      <c r="L11" s="12">
        <v>0.5</v>
      </c>
      <c r="M11" s="12">
        <v>0.5</v>
      </c>
      <c r="N11" s="12">
        <v>0.5</v>
      </c>
      <c r="O11" s="12">
        <v>0.5</v>
      </c>
      <c r="P11" s="12">
        <v>0.5</v>
      </c>
      <c r="Q11" s="12">
        <v>0.5</v>
      </c>
      <c r="R11" s="12">
        <v>0.5</v>
      </c>
      <c r="S11" s="12">
        <v>0.5</v>
      </c>
      <c r="T11" s="12">
        <v>0.5</v>
      </c>
      <c r="U11" s="12">
        <v>0.5</v>
      </c>
      <c r="V11" s="12">
        <v>0.5</v>
      </c>
      <c r="W11" s="12">
        <v>0.5</v>
      </c>
      <c r="X11" s="12">
        <v>0.5</v>
      </c>
      <c r="Y11" s="12">
        <v>0.5</v>
      </c>
    </row>
    <row r="12" spans="1:25" s="45" customFormat="1">
      <c r="A12" s="44" t="s">
        <v>32</v>
      </c>
      <c r="B12" s="12">
        <v>1</v>
      </c>
      <c r="C12" s="12">
        <v>1</v>
      </c>
      <c r="D12" s="12">
        <v>1</v>
      </c>
      <c r="E12" s="12">
        <v>1</v>
      </c>
      <c r="F12" s="12">
        <v>1</v>
      </c>
      <c r="G12" s="12">
        <v>1</v>
      </c>
      <c r="H12" s="12">
        <v>1</v>
      </c>
      <c r="I12" s="12">
        <v>1</v>
      </c>
      <c r="J12" s="12">
        <v>1</v>
      </c>
      <c r="K12" s="12">
        <v>1</v>
      </c>
      <c r="L12" s="12">
        <v>1</v>
      </c>
      <c r="M12" s="12">
        <v>1</v>
      </c>
      <c r="N12" s="12">
        <v>1</v>
      </c>
      <c r="O12" s="12">
        <v>1</v>
      </c>
      <c r="P12" s="12">
        <v>1</v>
      </c>
      <c r="Q12" s="12">
        <v>1</v>
      </c>
      <c r="R12" s="12">
        <v>1</v>
      </c>
      <c r="S12" s="12">
        <v>1</v>
      </c>
      <c r="T12" s="12">
        <v>1</v>
      </c>
      <c r="U12" s="12">
        <v>1</v>
      </c>
      <c r="V12" s="12">
        <v>1</v>
      </c>
      <c r="W12" s="12">
        <v>1</v>
      </c>
      <c r="X12" s="12">
        <v>1</v>
      </c>
      <c r="Y12" s="12">
        <v>1</v>
      </c>
    </row>
    <row r="13" spans="1:25" ht="30">
      <c r="A13" s="2" t="s">
        <v>33</v>
      </c>
      <c r="B13" s="12">
        <v>0.5</v>
      </c>
      <c r="C13" s="12">
        <v>0.5</v>
      </c>
      <c r="D13" s="12">
        <v>0.5</v>
      </c>
      <c r="E13" s="12">
        <v>0.5</v>
      </c>
      <c r="F13" s="12">
        <v>0.5</v>
      </c>
      <c r="G13" s="12">
        <v>0.5</v>
      </c>
      <c r="H13" s="12">
        <v>0.5</v>
      </c>
      <c r="I13" s="12">
        <v>0.5</v>
      </c>
      <c r="J13" s="12">
        <v>0.5</v>
      </c>
      <c r="K13" s="12">
        <v>0.5</v>
      </c>
      <c r="L13" s="12">
        <v>0.5</v>
      </c>
      <c r="M13" s="12">
        <v>0.5</v>
      </c>
      <c r="N13" s="12">
        <v>0.5</v>
      </c>
      <c r="O13" s="12">
        <v>0.5</v>
      </c>
      <c r="P13" s="12">
        <v>0.5</v>
      </c>
      <c r="Q13" s="12">
        <v>0.5</v>
      </c>
      <c r="R13" s="12">
        <v>0.5</v>
      </c>
      <c r="S13" s="12">
        <v>0.5</v>
      </c>
      <c r="T13" s="12">
        <v>0.5</v>
      </c>
      <c r="U13" s="12">
        <v>0.5</v>
      </c>
      <c r="V13" s="12">
        <v>0.5</v>
      </c>
      <c r="W13" s="12">
        <v>0.5</v>
      </c>
      <c r="X13" s="12">
        <v>0.5</v>
      </c>
      <c r="Y13" s="12">
        <v>0.5</v>
      </c>
    </row>
    <row r="14" spans="1:25">
      <c r="A14" s="2" t="s">
        <v>34</v>
      </c>
      <c r="B14" s="12">
        <v>0.5</v>
      </c>
      <c r="C14" s="12">
        <v>0.5</v>
      </c>
      <c r="D14" s="12">
        <v>0.5</v>
      </c>
      <c r="E14" s="12">
        <v>0.5</v>
      </c>
      <c r="F14" s="12">
        <v>0.5</v>
      </c>
      <c r="G14" s="12">
        <v>0.5</v>
      </c>
      <c r="H14" s="12">
        <v>0.5</v>
      </c>
      <c r="I14" s="12">
        <v>0.5</v>
      </c>
      <c r="J14" s="12">
        <v>0.5</v>
      </c>
      <c r="K14" s="12">
        <v>0.5</v>
      </c>
      <c r="L14" s="12">
        <v>0.5</v>
      </c>
      <c r="M14" s="12">
        <v>0.5</v>
      </c>
      <c r="N14" s="12">
        <v>0.5</v>
      </c>
      <c r="O14" s="12">
        <v>0.5</v>
      </c>
      <c r="P14" s="12">
        <v>0.5</v>
      </c>
      <c r="Q14" s="12">
        <v>0.5</v>
      </c>
      <c r="R14" s="12">
        <v>0.5</v>
      </c>
      <c r="S14" s="12">
        <v>0.5</v>
      </c>
      <c r="T14" s="12">
        <v>0.5</v>
      </c>
      <c r="U14" s="12">
        <v>0.5</v>
      </c>
      <c r="V14" s="12">
        <v>0.5</v>
      </c>
      <c r="W14" s="12">
        <v>0.5</v>
      </c>
      <c r="X14" s="12">
        <v>0.5</v>
      </c>
      <c r="Y14" s="12">
        <v>0.5</v>
      </c>
    </row>
    <row r="15" spans="1:25">
      <c r="A15" s="2" t="s">
        <v>35</v>
      </c>
      <c r="B15" s="12">
        <v>0.5</v>
      </c>
      <c r="C15" s="12">
        <v>0.5</v>
      </c>
      <c r="D15" s="12">
        <v>0.5</v>
      </c>
      <c r="E15" s="12">
        <v>0.5</v>
      </c>
      <c r="F15" s="12">
        <v>0.5</v>
      </c>
      <c r="G15" s="12">
        <v>0</v>
      </c>
      <c r="H15" s="12">
        <v>0</v>
      </c>
      <c r="I15" s="12">
        <v>0</v>
      </c>
      <c r="J15" s="12">
        <v>0</v>
      </c>
      <c r="K15" s="12">
        <v>0</v>
      </c>
      <c r="L15" s="12">
        <v>0</v>
      </c>
      <c r="M15" s="12">
        <v>0</v>
      </c>
      <c r="N15" s="12">
        <v>0</v>
      </c>
      <c r="O15" s="12">
        <v>0</v>
      </c>
      <c r="P15" s="12">
        <v>0</v>
      </c>
      <c r="Q15" s="12">
        <v>0</v>
      </c>
      <c r="R15" s="12">
        <v>0.5</v>
      </c>
      <c r="S15" s="12">
        <v>0.5</v>
      </c>
      <c r="T15" s="12">
        <v>0.5</v>
      </c>
      <c r="U15" s="12">
        <v>0.5</v>
      </c>
      <c r="V15" s="12">
        <v>0.5</v>
      </c>
      <c r="W15" s="12">
        <v>0.5</v>
      </c>
      <c r="X15" s="12">
        <v>0.5</v>
      </c>
      <c r="Y15" s="12">
        <v>0.5</v>
      </c>
    </row>
    <row r="16" spans="1:25" ht="15.75" customHeight="1">
      <c r="A16" s="2" t="s">
        <v>36</v>
      </c>
      <c r="B16" s="12">
        <v>1</v>
      </c>
      <c r="C16" s="12">
        <v>1</v>
      </c>
      <c r="D16" s="12">
        <v>1</v>
      </c>
      <c r="E16" s="12">
        <v>1</v>
      </c>
      <c r="F16" s="12">
        <v>1</v>
      </c>
      <c r="G16" s="12">
        <v>1</v>
      </c>
      <c r="H16" s="12">
        <v>1</v>
      </c>
      <c r="I16" s="12">
        <v>1</v>
      </c>
      <c r="J16" s="12">
        <v>1</v>
      </c>
      <c r="K16" s="12">
        <v>1</v>
      </c>
      <c r="L16" s="12">
        <v>1</v>
      </c>
      <c r="M16" s="12">
        <v>1</v>
      </c>
      <c r="N16" s="12">
        <v>1</v>
      </c>
      <c r="O16" s="12">
        <v>1</v>
      </c>
      <c r="P16" s="12">
        <v>1</v>
      </c>
      <c r="Q16" s="12">
        <v>1</v>
      </c>
      <c r="R16" s="12">
        <v>1</v>
      </c>
      <c r="S16" s="12">
        <v>1</v>
      </c>
      <c r="T16" s="12">
        <v>1</v>
      </c>
      <c r="U16" s="12">
        <v>1</v>
      </c>
      <c r="V16" s="12">
        <v>1</v>
      </c>
      <c r="W16" s="12">
        <v>1</v>
      </c>
      <c r="X16" s="12">
        <v>1</v>
      </c>
      <c r="Y16" s="12">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14">
        <f t="shared" ref="B18:Y18" si="0">SUM(B7:B16)</f>
        <v>6.36</v>
      </c>
      <c r="C18" s="14">
        <f t="shared" si="0"/>
        <v>6.36</v>
      </c>
      <c r="D18" s="14">
        <f t="shared" si="0"/>
        <v>6.86</v>
      </c>
      <c r="E18" s="14">
        <f t="shared" si="0"/>
        <v>6.86</v>
      </c>
      <c r="F18" s="14">
        <f t="shared" si="0"/>
        <v>6.86</v>
      </c>
      <c r="G18" s="14">
        <f t="shared" si="0"/>
        <v>6.36</v>
      </c>
      <c r="H18" s="14">
        <f t="shared" si="0"/>
        <v>6.36</v>
      </c>
      <c r="I18" s="14">
        <f t="shared" si="0"/>
        <v>6.36</v>
      </c>
      <c r="J18" s="14">
        <f t="shared" si="0"/>
        <v>6.36</v>
      </c>
      <c r="K18" s="14">
        <f t="shared" si="0"/>
        <v>6.36</v>
      </c>
      <c r="L18" s="14">
        <f t="shared" si="0"/>
        <v>6.36</v>
      </c>
      <c r="M18" s="14">
        <f t="shared" si="0"/>
        <v>6.36</v>
      </c>
      <c r="N18" s="14">
        <f t="shared" si="0"/>
        <v>6.36</v>
      </c>
      <c r="O18" s="14">
        <f t="shared" si="0"/>
        <v>6.36</v>
      </c>
      <c r="P18" s="14">
        <f t="shared" si="0"/>
        <v>6.36</v>
      </c>
      <c r="Q18" s="14">
        <f t="shared" si="0"/>
        <v>6.36</v>
      </c>
      <c r="R18" s="14">
        <f t="shared" si="0"/>
        <v>6.86</v>
      </c>
      <c r="S18" s="14">
        <f t="shared" si="0"/>
        <v>6.86</v>
      </c>
      <c r="T18" s="14">
        <f t="shared" si="0"/>
        <v>6.86</v>
      </c>
      <c r="U18" s="14">
        <f t="shared" si="0"/>
        <v>6.86</v>
      </c>
      <c r="V18" s="14">
        <f t="shared" si="0"/>
        <v>6.86</v>
      </c>
      <c r="W18" s="14">
        <f t="shared" si="0"/>
        <v>6.86</v>
      </c>
      <c r="X18" s="14">
        <f t="shared" si="0"/>
        <v>5.99</v>
      </c>
      <c r="Y18" s="14">
        <f t="shared" si="0"/>
        <v>5.99</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22.xml><?xml version="1.0" encoding="utf-8"?>
<worksheet xmlns="http://schemas.openxmlformats.org/spreadsheetml/2006/main" xmlns:r="http://schemas.openxmlformats.org/officeDocument/2006/relationships">
  <dimension ref="A2:Y20"/>
  <sheetViews>
    <sheetView workbookViewId="0">
      <selection activeCell="K35" sqref="K35"/>
    </sheetView>
  </sheetViews>
  <sheetFormatPr defaultRowHeight="15"/>
  <cols>
    <col min="1" max="1" width="43.7109375" style="1" customWidth="1"/>
    <col min="2" max="25" width="7.7109375" customWidth="1"/>
    <col min="26" max="26" width="25.7109375" customWidth="1"/>
    <col min="27" max="27" width="7.7109375" customWidth="1"/>
  </cols>
  <sheetData>
    <row r="2" spans="1:25">
      <c r="A2" s="73" t="s">
        <v>37</v>
      </c>
      <c r="B2" s="73"/>
      <c r="C2" s="73"/>
    </row>
    <row r="3" spans="1:25">
      <c r="A3" s="73" t="s">
        <v>26</v>
      </c>
      <c r="B3" s="73"/>
      <c r="C3" s="73"/>
    </row>
    <row r="4" spans="1:25">
      <c r="A4" s="1" t="s">
        <v>90</v>
      </c>
    </row>
    <row r="6" spans="1:25">
      <c r="A6" s="5" t="s">
        <v>24</v>
      </c>
      <c r="B6" s="4" t="s">
        <v>0</v>
      </c>
      <c r="C6" s="4" t="s">
        <v>1</v>
      </c>
      <c r="D6" s="4" t="s">
        <v>2</v>
      </c>
      <c r="E6" s="4" t="s">
        <v>3</v>
      </c>
      <c r="F6" s="4" t="s">
        <v>4</v>
      </c>
      <c r="G6" t="s">
        <v>5</v>
      </c>
      <c r="H6" t="s">
        <v>6</v>
      </c>
      <c r="I6" t="s">
        <v>7</v>
      </c>
      <c r="J6" t="s">
        <v>8</v>
      </c>
      <c r="K6" t="s">
        <v>9</v>
      </c>
      <c r="L6" t="s">
        <v>10</v>
      </c>
      <c r="M6" t="s">
        <v>11</v>
      </c>
      <c r="N6" t="s">
        <v>12</v>
      </c>
      <c r="O6" t="s">
        <v>13</v>
      </c>
      <c r="P6" t="s">
        <v>14</v>
      </c>
      <c r="Q6" t="s">
        <v>15</v>
      </c>
      <c r="R6" s="4" t="s">
        <v>16</v>
      </c>
      <c r="S6" s="4" t="s">
        <v>17</v>
      </c>
      <c r="T6" s="4" t="s">
        <v>18</v>
      </c>
      <c r="U6" s="4" t="s">
        <v>19</v>
      </c>
      <c r="V6" s="4" t="s">
        <v>20</v>
      </c>
      <c r="W6" s="4" t="s">
        <v>21</v>
      </c>
      <c r="X6" s="4" t="s">
        <v>23</v>
      </c>
      <c r="Y6" s="4" t="s">
        <v>22</v>
      </c>
    </row>
    <row r="7" spans="1:25" ht="20.100000000000001" customHeight="1">
      <c r="A7" s="2" t="s">
        <v>27</v>
      </c>
      <c r="B7" s="1">
        <v>0</v>
      </c>
      <c r="C7" s="1">
        <v>0</v>
      </c>
      <c r="D7" s="1">
        <v>0</v>
      </c>
      <c r="E7" s="1">
        <v>0</v>
      </c>
      <c r="F7" s="1">
        <v>0</v>
      </c>
      <c r="G7">
        <v>0</v>
      </c>
      <c r="H7">
        <v>0</v>
      </c>
      <c r="I7">
        <v>0</v>
      </c>
      <c r="J7">
        <v>0</v>
      </c>
      <c r="K7">
        <v>0</v>
      </c>
      <c r="L7">
        <v>0</v>
      </c>
      <c r="M7">
        <v>0</v>
      </c>
      <c r="N7">
        <v>0</v>
      </c>
      <c r="O7">
        <v>0</v>
      </c>
      <c r="P7">
        <v>0</v>
      </c>
      <c r="Q7">
        <v>0</v>
      </c>
      <c r="R7" s="1">
        <v>0</v>
      </c>
      <c r="S7" s="1">
        <v>0</v>
      </c>
      <c r="T7" s="1">
        <v>0</v>
      </c>
      <c r="U7" s="1">
        <v>0</v>
      </c>
      <c r="V7" s="1">
        <v>0</v>
      </c>
      <c r="W7" s="1">
        <v>0</v>
      </c>
      <c r="X7" s="1">
        <v>0</v>
      </c>
      <c r="Y7" s="1">
        <v>0</v>
      </c>
    </row>
    <row r="8" spans="1:25" ht="20.100000000000001" customHeight="1">
      <c r="A8" s="2" t="s">
        <v>28</v>
      </c>
      <c r="B8" s="1">
        <v>1</v>
      </c>
      <c r="C8" s="1">
        <v>1</v>
      </c>
      <c r="D8" s="1">
        <v>1</v>
      </c>
      <c r="E8" s="1">
        <v>1</v>
      </c>
      <c r="F8" s="1">
        <v>1</v>
      </c>
      <c r="G8">
        <v>1</v>
      </c>
      <c r="H8">
        <v>1</v>
      </c>
      <c r="I8">
        <v>1</v>
      </c>
      <c r="J8">
        <v>1</v>
      </c>
      <c r="K8">
        <v>1</v>
      </c>
      <c r="L8">
        <v>1</v>
      </c>
      <c r="M8">
        <v>1</v>
      </c>
      <c r="N8">
        <v>1</v>
      </c>
      <c r="O8">
        <v>1</v>
      </c>
      <c r="P8">
        <v>1</v>
      </c>
      <c r="Q8">
        <v>1</v>
      </c>
      <c r="R8" s="1">
        <v>1</v>
      </c>
      <c r="S8" s="1">
        <v>1</v>
      </c>
      <c r="T8" s="1">
        <v>1</v>
      </c>
      <c r="U8" s="1">
        <v>0.66</v>
      </c>
      <c r="V8" s="1">
        <v>0.66</v>
      </c>
      <c r="W8" s="1">
        <v>0.66</v>
      </c>
      <c r="X8" s="1">
        <v>0.66</v>
      </c>
      <c r="Y8" s="1">
        <v>0.66</v>
      </c>
    </row>
    <row r="9" spans="1:25" ht="20.100000000000001" customHeight="1">
      <c r="A9" s="2" t="s">
        <v>29</v>
      </c>
      <c r="B9" s="1">
        <v>0.5</v>
      </c>
      <c r="C9" s="1">
        <v>0.5</v>
      </c>
      <c r="D9" s="1">
        <v>0.5</v>
      </c>
      <c r="E9" s="1">
        <v>0.5</v>
      </c>
      <c r="F9" s="1">
        <v>0.5</v>
      </c>
      <c r="G9">
        <v>0.5</v>
      </c>
      <c r="H9">
        <v>0.5</v>
      </c>
      <c r="I9">
        <v>0.5</v>
      </c>
      <c r="J9">
        <v>0.5</v>
      </c>
      <c r="K9">
        <v>0.5</v>
      </c>
      <c r="L9">
        <v>0.5</v>
      </c>
      <c r="M9">
        <v>0.5</v>
      </c>
      <c r="N9">
        <v>0.5</v>
      </c>
      <c r="O9">
        <v>0.5</v>
      </c>
      <c r="P9">
        <v>0.5</v>
      </c>
      <c r="Q9">
        <v>0.5</v>
      </c>
      <c r="R9" s="1">
        <v>0.5</v>
      </c>
      <c r="S9" s="1">
        <v>0.5</v>
      </c>
      <c r="T9" s="1">
        <v>0.5</v>
      </c>
      <c r="U9" s="1">
        <v>0.5</v>
      </c>
      <c r="V9" s="1">
        <v>0.5</v>
      </c>
      <c r="W9" s="1">
        <v>0.5</v>
      </c>
      <c r="X9" s="1">
        <v>0.5</v>
      </c>
      <c r="Y9" s="1">
        <v>0.5</v>
      </c>
    </row>
    <row r="10" spans="1:25" ht="20.100000000000001" customHeight="1">
      <c r="A10" s="2" t="s">
        <v>30</v>
      </c>
      <c r="B10" s="1">
        <v>1</v>
      </c>
      <c r="C10" s="1">
        <v>1</v>
      </c>
      <c r="D10" s="1">
        <v>1</v>
      </c>
      <c r="E10" s="1">
        <v>1</v>
      </c>
      <c r="F10" s="1">
        <v>1</v>
      </c>
      <c r="G10">
        <v>1</v>
      </c>
      <c r="H10">
        <v>1</v>
      </c>
      <c r="I10">
        <v>1</v>
      </c>
      <c r="J10">
        <v>1</v>
      </c>
      <c r="K10">
        <v>1</v>
      </c>
      <c r="L10">
        <v>1</v>
      </c>
      <c r="M10">
        <v>1</v>
      </c>
      <c r="N10">
        <v>1</v>
      </c>
      <c r="O10">
        <v>1</v>
      </c>
      <c r="P10">
        <v>1</v>
      </c>
      <c r="Q10">
        <v>1</v>
      </c>
      <c r="R10" s="1">
        <v>1</v>
      </c>
      <c r="S10" s="1">
        <v>1</v>
      </c>
      <c r="T10" s="1">
        <v>1</v>
      </c>
      <c r="U10" s="1">
        <v>1</v>
      </c>
      <c r="V10" s="1">
        <v>1</v>
      </c>
      <c r="W10" s="1">
        <v>1</v>
      </c>
      <c r="X10" s="1">
        <v>1</v>
      </c>
      <c r="Y10" s="1">
        <v>1</v>
      </c>
    </row>
    <row r="11" spans="1:25" ht="20.100000000000001" customHeight="1">
      <c r="A11" s="44" t="s">
        <v>31</v>
      </c>
      <c r="B11" s="12">
        <v>1</v>
      </c>
      <c r="C11" s="12">
        <v>1</v>
      </c>
      <c r="D11" s="12">
        <v>1</v>
      </c>
      <c r="E11" s="12">
        <v>1</v>
      </c>
      <c r="F11" s="12">
        <v>1</v>
      </c>
      <c r="G11">
        <v>1</v>
      </c>
      <c r="H11">
        <v>1</v>
      </c>
      <c r="I11">
        <v>1</v>
      </c>
      <c r="J11">
        <v>1</v>
      </c>
      <c r="K11">
        <v>1</v>
      </c>
      <c r="L11">
        <v>1</v>
      </c>
      <c r="M11">
        <v>1</v>
      </c>
      <c r="N11">
        <v>1</v>
      </c>
      <c r="O11">
        <v>1</v>
      </c>
      <c r="P11">
        <v>1</v>
      </c>
      <c r="Q11">
        <v>1</v>
      </c>
      <c r="R11" s="12">
        <v>1</v>
      </c>
      <c r="S11" s="12">
        <v>1</v>
      </c>
      <c r="T11" s="12">
        <v>1</v>
      </c>
      <c r="U11" s="12">
        <v>1</v>
      </c>
      <c r="V11" s="12">
        <v>1</v>
      </c>
      <c r="W11" s="12">
        <v>1</v>
      </c>
      <c r="X11" s="12">
        <v>1</v>
      </c>
      <c r="Y11" s="12">
        <v>1</v>
      </c>
    </row>
    <row r="12" spans="1:25" ht="20.100000000000001" customHeight="1">
      <c r="A12" s="2" t="s">
        <v>32</v>
      </c>
      <c r="B12" s="1">
        <v>1</v>
      </c>
      <c r="C12" s="1">
        <v>1</v>
      </c>
      <c r="D12" s="1">
        <v>1</v>
      </c>
      <c r="E12" s="1">
        <v>1</v>
      </c>
      <c r="F12" s="1">
        <v>1</v>
      </c>
      <c r="G12">
        <v>1</v>
      </c>
      <c r="H12">
        <v>1</v>
      </c>
      <c r="I12">
        <v>1</v>
      </c>
      <c r="J12">
        <v>1</v>
      </c>
      <c r="K12">
        <v>1</v>
      </c>
      <c r="L12">
        <v>1</v>
      </c>
      <c r="M12">
        <v>1</v>
      </c>
      <c r="N12">
        <v>1</v>
      </c>
      <c r="O12">
        <v>1</v>
      </c>
      <c r="P12">
        <v>1</v>
      </c>
      <c r="Q12">
        <v>1</v>
      </c>
      <c r="R12" s="1">
        <v>1</v>
      </c>
      <c r="S12" s="1">
        <v>1</v>
      </c>
      <c r="T12" s="1">
        <v>1</v>
      </c>
      <c r="U12" s="1">
        <v>1</v>
      </c>
      <c r="V12" s="1">
        <v>1</v>
      </c>
      <c r="W12" s="1">
        <v>1</v>
      </c>
      <c r="X12" s="1">
        <v>1</v>
      </c>
      <c r="Y12" s="1">
        <v>1</v>
      </c>
    </row>
    <row r="13" spans="1:25" ht="20.100000000000001" customHeight="1">
      <c r="A13" s="2" t="s">
        <v>33</v>
      </c>
      <c r="B13" s="1">
        <v>0.5</v>
      </c>
      <c r="C13" s="1">
        <v>0.5</v>
      </c>
      <c r="D13" s="1">
        <v>0.5</v>
      </c>
      <c r="E13" s="1">
        <v>0.5</v>
      </c>
      <c r="F13" s="1">
        <v>0.5</v>
      </c>
      <c r="G13">
        <v>0.5</v>
      </c>
      <c r="H13">
        <v>0.5</v>
      </c>
      <c r="I13">
        <v>0.5</v>
      </c>
      <c r="J13">
        <v>0.5</v>
      </c>
      <c r="K13">
        <v>0.5</v>
      </c>
      <c r="L13">
        <v>0.5</v>
      </c>
      <c r="M13">
        <v>0.5</v>
      </c>
      <c r="N13">
        <v>0.5</v>
      </c>
      <c r="O13">
        <v>0.5</v>
      </c>
      <c r="P13">
        <v>0.5</v>
      </c>
      <c r="Q13">
        <v>0.5</v>
      </c>
      <c r="R13" s="1">
        <v>0.5</v>
      </c>
      <c r="S13" s="1">
        <v>0.5</v>
      </c>
      <c r="T13" s="1">
        <v>0.5</v>
      </c>
      <c r="U13" s="1">
        <v>0.5</v>
      </c>
      <c r="V13" s="1">
        <v>0.5</v>
      </c>
      <c r="W13" s="1">
        <v>0.5</v>
      </c>
      <c r="X13" s="1">
        <v>0.5</v>
      </c>
      <c r="Y13" s="1">
        <v>0.5</v>
      </c>
    </row>
    <row r="14" spans="1:25" ht="20.100000000000001" customHeight="1">
      <c r="A14" s="2" t="s">
        <v>34</v>
      </c>
      <c r="B14" s="1">
        <v>0.5</v>
      </c>
      <c r="C14" s="1">
        <v>0.5</v>
      </c>
      <c r="D14" s="1">
        <v>0.5</v>
      </c>
      <c r="E14" s="1">
        <v>0.5</v>
      </c>
      <c r="F14" s="1">
        <v>0.5</v>
      </c>
      <c r="G14">
        <v>0.5</v>
      </c>
      <c r="H14">
        <v>0.5</v>
      </c>
      <c r="I14">
        <v>0.5</v>
      </c>
      <c r="J14">
        <v>0.5</v>
      </c>
      <c r="K14">
        <v>0.5</v>
      </c>
      <c r="L14">
        <v>0.5</v>
      </c>
      <c r="M14">
        <v>0.5</v>
      </c>
      <c r="N14">
        <v>0.5</v>
      </c>
      <c r="O14">
        <v>0.5</v>
      </c>
      <c r="P14">
        <v>0.5</v>
      </c>
      <c r="Q14">
        <v>0.5</v>
      </c>
      <c r="R14" s="1">
        <v>0.5</v>
      </c>
      <c r="S14" s="1">
        <v>0.5</v>
      </c>
      <c r="T14" s="1">
        <v>0.5</v>
      </c>
      <c r="U14" s="1">
        <v>0.5</v>
      </c>
      <c r="V14" s="1">
        <v>0.5</v>
      </c>
      <c r="W14" s="1">
        <v>0.5</v>
      </c>
      <c r="X14" s="1">
        <v>0.5</v>
      </c>
      <c r="Y14" s="1">
        <v>0.5</v>
      </c>
    </row>
    <row r="15" spans="1:25" s="45" customFormat="1" ht="20.100000000000001" customHeight="1">
      <c r="A15" s="44" t="s">
        <v>35</v>
      </c>
      <c r="B15" s="12">
        <v>0.25</v>
      </c>
      <c r="C15" s="12">
        <v>0.25</v>
      </c>
      <c r="D15" s="12">
        <v>0.25</v>
      </c>
      <c r="E15" s="12">
        <v>0.25</v>
      </c>
      <c r="F15" s="12">
        <v>0.25</v>
      </c>
      <c r="G15">
        <v>0.25</v>
      </c>
      <c r="H15">
        <v>0.25</v>
      </c>
      <c r="I15">
        <v>0.25</v>
      </c>
      <c r="J15">
        <v>0.25</v>
      </c>
      <c r="K15">
        <v>0.25</v>
      </c>
      <c r="L15">
        <v>0.25</v>
      </c>
      <c r="M15">
        <v>0.25</v>
      </c>
      <c r="N15">
        <v>0.25</v>
      </c>
      <c r="O15">
        <v>0.25</v>
      </c>
      <c r="P15">
        <v>0.25</v>
      </c>
      <c r="Q15">
        <v>0.25</v>
      </c>
      <c r="R15" s="12">
        <v>0.25</v>
      </c>
      <c r="S15" s="12">
        <v>0.25</v>
      </c>
      <c r="T15" s="12">
        <v>0.25</v>
      </c>
      <c r="U15" s="12">
        <v>0.25</v>
      </c>
      <c r="V15" s="12">
        <v>0.25</v>
      </c>
      <c r="W15" s="12">
        <v>0.25</v>
      </c>
      <c r="X15" s="12">
        <v>0.25</v>
      </c>
      <c r="Y15" s="12">
        <v>0.25</v>
      </c>
    </row>
    <row r="16" spans="1:25" ht="20.100000000000001" customHeight="1">
      <c r="A16" s="2" t="s">
        <v>36</v>
      </c>
      <c r="B16" s="1">
        <v>0.75</v>
      </c>
      <c r="C16" s="1">
        <v>0.75</v>
      </c>
      <c r="D16" s="1">
        <v>0.75</v>
      </c>
      <c r="E16" s="1">
        <v>0.75</v>
      </c>
      <c r="F16" s="1">
        <v>0.75</v>
      </c>
      <c r="G16">
        <v>0.75</v>
      </c>
      <c r="H16">
        <v>0.75</v>
      </c>
      <c r="I16">
        <v>0.75</v>
      </c>
      <c r="J16">
        <v>0.75</v>
      </c>
      <c r="K16">
        <v>0.75</v>
      </c>
      <c r="L16">
        <v>0.75</v>
      </c>
      <c r="M16">
        <v>0.75</v>
      </c>
      <c r="N16">
        <v>0.75</v>
      </c>
      <c r="O16">
        <v>0.75</v>
      </c>
      <c r="P16">
        <v>0.75</v>
      </c>
      <c r="Q16">
        <v>0.75</v>
      </c>
      <c r="R16" s="1">
        <v>0.75</v>
      </c>
      <c r="S16" s="1">
        <v>0.75</v>
      </c>
      <c r="T16" s="1">
        <v>0.75</v>
      </c>
      <c r="U16" s="1">
        <v>0.75</v>
      </c>
      <c r="V16" s="1">
        <v>0.75</v>
      </c>
      <c r="W16" s="1">
        <v>0.75</v>
      </c>
      <c r="X16" s="1">
        <v>0.75</v>
      </c>
      <c r="Y16" s="1">
        <v>0.75</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5">
        <f t="shared" ref="B18:Y18" si="0">SUM(B7:B16)</f>
        <v>6.5</v>
      </c>
      <c r="C18" s="5">
        <f t="shared" si="0"/>
        <v>6.5</v>
      </c>
      <c r="D18" s="5">
        <f t="shared" si="0"/>
        <v>6.5</v>
      </c>
      <c r="E18" s="5">
        <f t="shared" si="0"/>
        <v>6.5</v>
      </c>
      <c r="F18" s="5">
        <f t="shared" si="0"/>
        <v>6.5</v>
      </c>
      <c r="G18" s="5">
        <f t="shared" si="0"/>
        <v>6.5</v>
      </c>
      <c r="H18" s="5">
        <f t="shared" si="0"/>
        <v>6.5</v>
      </c>
      <c r="I18" s="5">
        <f t="shared" si="0"/>
        <v>6.5</v>
      </c>
      <c r="J18" s="5">
        <f t="shared" si="0"/>
        <v>6.5</v>
      </c>
      <c r="K18" s="5">
        <f t="shared" si="0"/>
        <v>6.5</v>
      </c>
      <c r="L18" s="5">
        <f t="shared" si="0"/>
        <v>6.5</v>
      </c>
      <c r="M18" s="5">
        <f t="shared" si="0"/>
        <v>6.5</v>
      </c>
      <c r="N18" s="5">
        <f t="shared" si="0"/>
        <v>6.5</v>
      </c>
      <c r="O18" s="5">
        <f t="shared" si="0"/>
        <v>6.5</v>
      </c>
      <c r="P18" s="5">
        <f t="shared" si="0"/>
        <v>6.5</v>
      </c>
      <c r="Q18" s="5">
        <f t="shared" si="0"/>
        <v>6.5</v>
      </c>
      <c r="R18" s="5">
        <f t="shared" si="0"/>
        <v>6.5</v>
      </c>
      <c r="S18" s="5">
        <f t="shared" si="0"/>
        <v>6.5</v>
      </c>
      <c r="T18" s="5">
        <f t="shared" si="0"/>
        <v>6.5</v>
      </c>
      <c r="U18" s="5">
        <f t="shared" si="0"/>
        <v>6.16</v>
      </c>
      <c r="V18" s="5">
        <f t="shared" si="0"/>
        <v>6.16</v>
      </c>
      <c r="W18" s="5">
        <f t="shared" si="0"/>
        <v>6.16</v>
      </c>
      <c r="X18" s="5">
        <f t="shared" si="0"/>
        <v>6.16</v>
      </c>
      <c r="Y18" s="5">
        <f t="shared" si="0"/>
        <v>6.16</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23.xml><?xml version="1.0" encoding="utf-8"?>
<worksheet xmlns="http://schemas.openxmlformats.org/spreadsheetml/2006/main" xmlns:r="http://schemas.openxmlformats.org/officeDocument/2006/relationships">
  <dimension ref="A2:Y20"/>
  <sheetViews>
    <sheetView workbookViewId="0">
      <selection activeCell="L8" sqref="I8:L8"/>
    </sheetView>
  </sheetViews>
  <sheetFormatPr defaultRowHeight="15"/>
  <cols>
    <col min="1" max="1" width="44.140625" style="1" customWidth="1"/>
    <col min="2" max="25" width="7.7109375" customWidth="1"/>
    <col min="26" max="26" width="25.7109375" customWidth="1"/>
    <col min="27" max="27" width="7.7109375" customWidth="1"/>
  </cols>
  <sheetData>
    <row r="2" spans="1:25">
      <c r="A2" s="73" t="s">
        <v>38</v>
      </c>
      <c r="B2" s="73"/>
      <c r="C2" s="73"/>
    </row>
    <row r="3" spans="1:25">
      <c r="A3" s="73" t="s">
        <v>26</v>
      </c>
      <c r="B3" s="73"/>
      <c r="C3" s="73"/>
    </row>
    <row r="4" spans="1:25">
      <c r="A4" s="43" t="s">
        <v>89</v>
      </c>
    </row>
    <row r="6" spans="1:25">
      <c r="A6" s="13"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0.1</v>
      </c>
      <c r="C7" s="12">
        <v>0.1</v>
      </c>
      <c r="D7" s="12">
        <v>0.1</v>
      </c>
      <c r="E7" s="12">
        <v>0.1</v>
      </c>
      <c r="F7" s="12">
        <v>0.1</v>
      </c>
      <c r="G7" s="12">
        <v>0.1</v>
      </c>
      <c r="H7" s="12">
        <v>0.1</v>
      </c>
      <c r="I7" s="12">
        <v>0.1</v>
      </c>
      <c r="J7" s="12">
        <v>0.1</v>
      </c>
      <c r="K7" s="12">
        <v>0.1</v>
      </c>
      <c r="L7" s="12">
        <v>0.1</v>
      </c>
      <c r="M7" s="12">
        <v>0.5</v>
      </c>
      <c r="N7" s="12">
        <v>0.5</v>
      </c>
      <c r="O7" s="12">
        <v>0.5</v>
      </c>
      <c r="P7" s="12">
        <v>0.5</v>
      </c>
      <c r="Q7" s="12">
        <v>0.5</v>
      </c>
      <c r="R7" s="12">
        <v>0.5</v>
      </c>
      <c r="S7" s="12">
        <v>0.5</v>
      </c>
      <c r="T7" s="12">
        <v>0.1</v>
      </c>
      <c r="U7" s="12">
        <v>0.1</v>
      </c>
      <c r="V7" s="12">
        <v>0.1</v>
      </c>
      <c r="W7" s="12">
        <v>0.1</v>
      </c>
      <c r="X7" s="12">
        <v>0.1</v>
      </c>
      <c r="Y7" s="12">
        <v>0.1</v>
      </c>
    </row>
    <row r="8" spans="1:25">
      <c r="A8" s="2" t="s">
        <v>28</v>
      </c>
      <c r="M8" s="1">
        <v>0.66</v>
      </c>
      <c r="N8" s="1">
        <v>0.66</v>
      </c>
      <c r="O8" s="1">
        <v>0.66</v>
      </c>
      <c r="P8" s="1">
        <v>0.66</v>
      </c>
      <c r="Q8" s="1">
        <v>0.66</v>
      </c>
      <c r="R8" s="1">
        <v>0.66</v>
      </c>
      <c r="S8" s="1">
        <v>0.66</v>
      </c>
      <c r="T8" s="1">
        <v>0.66</v>
      </c>
      <c r="U8" s="1">
        <v>0.66</v>
      </c>
      <c r="V8" s="1">
        <v>0.66</v>
      </c>
      <c r="W8" s="1">
        <v>0.66</v>
      </c>
      <c r="X8" s="1">
        <v>0.66</v>
      </c>
      <c r="Y8" s="1">
        <v>0.66</v>
      </c>
    </row>
    <row r="9" spans="1:25" ht="19.5" customHeight="1">
      <c r="A9" s="2" t="s">
        <v>29</v>
      </c>
      <c r="I9" s="12">
        <v>1</v>
      </c>
      <c r="J9" s="12">
        <v>1</v>
      </c>
      <c r="K9" s="12">
        <v>1</v>
      </c>
      <c r="L9" s="12">
        <v>1</v>
      </c>
      <c r="M9" s="1">
        <v>1</v>
      </c>
      <c r="N9" s="1">
        <v>1</v>
      </c>
      <c r="O9" s="1">
        <v>1</v>
      </c>
      <c r="P9" s="1">
        <v>1</v>
      </c>
      <c r="Q9" s="1">
        <v>1</v>
      </c>
      <c r="R9" s="1">
        <v>1</v>
      </c>
      <c r="S9" s="1">
        <v>1</v>
      </c>
      <c r="T9" s="1">
        <v>1</v>
      </c>
      <c r="U9" s="1">
        <v>1</v>
      </c>
      <c r="V9" s="1">
        <v>1</v>
      </c>
      <c r="W9" s="1">
        <v>1</v>
      </c>
      <c r="X9" s="1">
        <v>1</v>
      </c>
      <c r="Y9" s="1">
        <v>1</v>
      </c>
    </row>
    <row r="10" spans="1:25">
      <c r="A10" s="2" t="s">
        <v>30</v>
      </c>
      <c r="B10">
        <v>1</v>
      </c>
      <c r="C10">
        <v>1</v>
      </c>
      <c r="D10">
        <v>1</v>
      </c>
      <c r="E10">
        <v>1</v>
      </c>
      <c r="F10">
        <v>1</v>
      </c>
      <c r="G10">
        <v>1</v>
      </c>
      <c r="H10">
        <v>1</v>
      </c>
      <c r="I10" s="1">
        <v>1</v>
      </c>
      <c r="J10" s="1">
        <v>1</v>
      </c>
      <c r="K10" s="1">
        <v>1</v>
      </c>
      <c r="L10" s="1">
        <v>1</v>
      </c>
      <c r="M10" s="1">
        <v>1</v>
      </c>
      <c r="N10" s="1">
        <v>1</v>
      </c>
      <c r="O10" s="1">
        <v>1</v>
      </c>
      <c r="P10" s="1">
        <v>1</v>
      </c>
      <c r="Q10" s="1">
        <v>1</v>
      </c>
      <c r="R10" s="1">
        <v>1</v>
      </c>
      <c r="S10" s="1">
        <v>1</v>
      </c>
      <c r="T10" s="1">
        <v>1</v>
      </c>
      <c r="U10" s="1">
        <v>1</v>
      </c>
      <c r="V10" s="1">
        <v>1</v>
      </c>
      <c r="W10" s="1">
        <v>1</v>
      </c>
      <c r="X10" s="1">
        <v>1</v>
      </c>
      <c r="Y10" s="1">
        <v>1</v>
      </c>
    </row>
    <row r="11" spans="1:25">
      <c r="A11" s="2" t="s">
        <v>31</v>
      </c>
      <c r="B11">
        <v>0</v>
      </c>
      <c r="C11">
        <v>0</v>
      </c>
      <c r="D11">
        <v>0</v>
      </c>
      <c r="E11">
        <v>0</v>
      </c>
      <c r="F11">
        <v>0</v>
      </c>
      <c r="G11">
        <v>0</v>
      </c>
      <c r="H11">
        <v>0</v>
      </c>
      <c r="I11" s="1">
        <v>0</v>
      </c>
      <c r="J11" s="1">
        <v>1</v>
      </c>
      <c r="K11" s="1">
        <v>1</v>
      </c>
      <c r="L11" s="1">
        <v>1</v>
      </c>
      <c r="M11" s="1">
        <v>1</v>
      </c>
      <c r="N11" s="1">
        <v>1</v>
      </c>
      <c r="O11" s="1">
        <v>1</v>
      </c>
      <c r="P11" s="1">
        <v>1</v>
      </c>
      <c r="Q11" s="1">
        <v>1</v>
      </c>
      <c r="R11" s="1">
        <v>1</v>
      </c>
      <c r="S11" s="1">
        <v>1</v>
      </c>
      <c r="T11" s="1">
        <v>1</v>
      </c>
      <c r="U11" s="1">
        <v>1</v>
      </c>
      <c r="V11" s="1">
        <v>1</v>
      </c>
      <c r="W11" s="1">
        <v>1</v>
      </c>
      <c r="X11" s="1">
        <v>1</v>
      </c>
      <c r="Y11" s="1">
        <v>1</v>
      </c>
    </row>
    <row r="12" spans="1:25">
      <c r="A12" s="2" t="s">
        <v>32</v>
      </c>
      <c r="B12">
        <v>0</v>
      </c>
      <c r="C12">
        <v>0</v>
      </c>
      <c r="D12">
        <v>0</v>
      </c>
      <c r="E12">
        <v>0</v>
      </c>
      <c r="F12">
        <v>0</v>
      </c>
      <c r="G12">
        <v>0</v>
      </c>
      <c r="H12">
        <v>0</v>
      </c>
      <c r="I12" s="1">
        <v>0</v>
      </c>
      <c r="J12" s="1">
        <v>0.5</v>
      </c>
      <c r="K12" s="1">
        <v>0.5</v>
      </c>
      <c r="L12" s="1">
        <v>0.5</v>
      </c>
      <c r="M12" s="1">
        <v>0.5</v>
      </c>
      <c r="N12" s="1">
        <v>0.5</v>
      </c>
      <c r="O12" s="1">
        <v>0.5</v>
      </c>
      <c r="P12" s="1">
        <v>0.5</v>
      </c>
      <c r="Q12" s="1">
        <v>0.5</v>
      </c>
      <c r="R12" s="1">
        <v>0.5</v>
      </c>
      <c r="S12" s="1">
        <v>0.5</v>
      </c>
      <c r="T12" s="1">
        <v>0.5</v>
      </c>
      <c r="U12" s="1">
        <v>0.5</v>
      </c>
      <c r="V12" s="1">
        <v>0.5</v>
      </c>
      <c r="W12" s="1">
        <v>0.5</v>
      </c>
      <c r="X12" s="1">
        <v>0.5</v>
      </c>
      <c r="Y12" s="1">
        <v>0.5</v>
      </c>
    </row>
    <row r="13" spans="1:25">
      <c r="A13" s="2" t="s">
        <v>33</v>
      </c>
      <c r="B13">
        <v>0.5</v>
      </c>
      <c r="C13">
        <v>0.5</v>
      </c>
      <c r="D13">
        <v>0.5</v>
      </c>
      <c r="E13">
        <v>0.5</v>
      </c>
      <c r="F13">
        <v>0.5</v>
      </c>
      <c r="G13">
        <v>0.5</v>
      </c>
      <c r="H13">
        <v>0.5</v>
      </c>
      <c r="I13" s="1">
        <v>1</v>
      </c>
      <c r="J13" s="1">
        <v>1</v>
      </c>
      <c r="K13" s="1">
        <v>1</v>
      </c>
      <c r="L13" s="1">
        <v>1</v>
      </c>
      <c r="M13" s="1">
        <v>1</v>
      </c>
      <c r="N13" s="1">
        <v>1</v>
      </c>
      <c r="O13" s="1">
        <v>1</v>
      </c>
      <c r="P13" s="1">
        <v>1</v>
      </c>
      <c r="Q13" s="1">
        <v>1</v>
      </c>
      <c r="R13" s="1">
        <v>1</v>
      </c>
      <c r="S13" s="1">
        <v>1</v>
      </c>
      <c r="T13" s="1">
        <v>1</v>
      </c>
      <c r="U13" s="1">
        <v>1</v>
      </c>
      <c r="V13" s="1">
        <v>1</v>
      </c>
      <c r="W13" s="1">
        <v>1</v>
      </c>
      <c r="X13" s="1">
        <v>1</v>
      </c>
      <c r="Y13" s="1">
        <v>1</v>
      </c>
    </row>
    <row r="14" spans="1:25">
      <c r="A14" s="2" t="s">
        <v>34</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row>
    <row r="15" spans="1:25">
      <c r="A15" s="2" t="s">
        <v>35</v>
      </c>
      <c r="I15" s="12">
        <v>0</v>
      </c>
      <c r="J15" s="12">
        <v>0</v>
      </c>
      <c r="K15" s="12">
        <v>0</v>
      </c>
      <c r="L15" s="12">
        <v>0</v>
      </c>
      <c r="M15" s="12">
        <v>0</v>
      </c>
      <c r="N15" s="12">
        <v>0</v>
      </c>
      <c r="O15" s="1">
        <v>0</v>
      </c>
      <c r="P15" s="1">
        <v>0</v>
      </c>
      <c r="Q15" s="1">
        <v>0</v>
      </c>
      <c r="R15" s="1">
        <v>0</v>
      </c>
      <c r="S15" s="1">
        <v>0</v>
      </c>
      <c r="T15" s="1">
        <v>0</v>
      </c>
      <c r="U15" s="1">
        <v>0</v>
      </c>
      <c r="V15" s="1">
        <v>0</v>
      </c>
      <c r="W15" s="1">
        <v>0</v>
      </c>
      <c r="X15" s="1">
        <v>0</v>
      </c>
      <c r="Y15" s="1">
        <v>0</v>
      </c>
    </row>
    <row r="16" spans="1:25" s="45" customFormat="1">
      <c r="A16" s="44" t="s">
        <v>36</v>
      </c>
      <c r="B16" s="12">
        <v>1</v>
      </c>
      <c r="C16" s="12">
        <v>1</v>
      </c>
      <c r="D16" s="12">
        <v>1</v>
      </c>
      <c r="E16" s="12">
        <v>1</v>
      </c>
      <c r="F16" s="12">
        <v>1</v>
      </c>
      <c r="G16" s="12">
        <v>1</v>
      </c>
      <c r="H16" s="12">
        <v>1</v>
      </c>
      <c r="I16" s="12">
        <v>0</v>
      </c>
      <c r="J16" s="12">
        <v>0</v>
      </c>
      <c r="K16" s="12">
        <v>0</v>
      </c>
      <c r="L16" s="12">
        <v>0</v>
      </c>
      <c r="M16" s="12">
        <v>0</v>
      </c>
      <c r="N16" s="12">
        <v>0</v>
      </c>
      <c r="O16" s="12">
        <v>1</v>
      </c>
      <c r="P16" s="12">
        <v>1</v>
      </c>
      <c r="Q16" s="12">
        <v>1</v>
      </c>
      <c r="R16" s="12">
        <v>1</v>
      </c>
      <c r="S16" s="12">
        <v>1</v>
      </c>
      <c r="T16" s="12">
        <v>1</v>
      </c>
      <c r="U16" s="12">
        <v>1</v>
      </c>
      <c r="V16" s="12">
        <v>1</v>
      </c>
      <c r="W16" s="12">
        <v>1</v>
      </c>
      <c r="X16" s="12">
        <v>1</v>
      </c>
      <c r="Y16" s="12">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13">
        <f t="shared" ref="B18:Y18" si="0">SUM(B7:B16)</f>
        <v>2.6</v>
      </c>
      <c r="C18" s="13">
        <f t="shared" si="0"/>
        <v>2.6</v>
      </c>
      <c r="D18" s="13">
        <f t="shared" si="0"/>
        <v>2.6</v>
      </c>
      <c r="E18" s="13">
        <f t="shared" si="0"/>
        <v>2.6</v>
      </c>
      <c r="F18" s="13">
        <f t="shared" si="0"/>
        <v>2.6</v>
      </c>
      <c r="G18" s="13">
        <f t="shared" si="0"/>
        <v>2.6</v>
      </c>
      <c r="H18" s="13">
        <f t="shared" si="0"/>
        <v>2.6</v>
      </c>
      <c r="I18" s="13">
        <f t="shared" si="0"/>
        <v>3.1</v>
      </c>
      <c r="J18" s="13">
        <f t="shared" si="0"/>
        <v>4.5999999999999996</v>
      </c>
      <c r="K18" s="13">
        <f t="shared" si="0"/>
        <v>4.5999999999999996</v>
      </c>
      <c r="L18" s="13">
        <f t="shared" si="0"/>
        <v>4.5999999999999996</v>
      </c>
      <c r="M18" s="13">
        <f t="shared" si="0"/>
        <v>5.66</v>
      </c>
      <c r="N18" s="13">
        <f t="shared" si="0"/>
        <v>5.66</v>
      </c>
      <c r="O18" s="13">
        <f t="shared" si="0"/>
        <v>6.66</v>
      </c>
      <c r="P18" s="13">
        <f t="shared" si="0"/>
        <v>6.66</v>
      </c>
      <c r="Q18" s="13">
        <f t="shared" si="0"/>
        <v>6.66</v>
      </c>
      <c r="R18" s="13">
        <f t="shared" si="0"/>
        <v>6.66</v>
      </c>
      <c r="S18" s="13">
        <f t="shared" si="0"/>
        <v>6.66</v>
      </c>
      <c r="T18" s="13">
        <f t="shared" si="0"/>
        <v>6.26</v>
      </c>
      <c r="U18" s="13">
        <f t="shared" si="0"/>
        <v>6.26</v>
      </c>
      <c r="V18" s="13">
        <f t="shared" si="0"/>
        <v>6.26</v>
      </c>
      <c r="W18" s="13">
        <f t="shared" si="0"/>
        <v>6.26</v>
      </c>
      <c r="X18" s="13">
        <f t="shared" si="0"/>
        <v>6.26</v>
      </c>
      <c r="Y18" s="13">
        <f t="shared" si="0"/>
        <v>6.26</v>
      </c>
    </row>
    <row r="20" spans="1:25">
      <c r="A20" s="1" t="s">
        <v>68</v>
      </c>
      <c r="B20" s="33">
        <f>IF(COUNT(B7:B16) = 10,1,0)</f>
        <v>0</v>
      </c>
      <c r="C20" s="33">
        <f t="shared" ref="C20:Y20" si="1">IF(COUNT(C7:C16) = 10,1,0)</f>
        <v>0</v>
      </c>
      <c r="D20" s="33">
        <f t="shared" si="1"/>
        <v>0</v>
      </c>
      <c r="E20" s="33">
        <f t="shared" si="1"/>
        <v>0</v>
      </c>
      <c r="F20" s="33">
        <f t="shared" si="1"/>
        <v>0</v>
      </c>
      <c r="G20" s="33">
        <f t="shared" si="1"/>
        <v>0</v>
      </c>
      <c r="H20" s="33">
        <f t="shared" si="1"/>
        <v>0</v>
      </c>
      <c r="I20" s="33">
        <f t="shared" si="1"/>
        <v>0</v>
      </c>
      <c r="J20" s="33">
        <f t="shared" si="1"/>
        <v>0</v>
      </c>
      <c r="K20" s="33">
        <f t="shared" si="1"/>
        <v>0</v>
      </c>
      <c r="L20" s="33">
        <f t="shared" si="1"/>
        <v>0</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24.xml><?xml version="1.0" encoding="utf-8"?>
<worksheet xmlns="http://schemas.openxmlformats.org/spreadsheetml/2006/main" xmlns:r="http://schemas.openxmlformats.org/officeDocument/2006/relationships">
  <dimension ref="A2:Y23"/>
  <sheetViews>
    <sheetView workbookViewId="0">
      <selection activeCell="B10" sqref="B10:G19"/>
    </sheetView>
  </sheetViews>
  <sheetFormatPr defaultRowHeight="15" customHeight="1"/>
  <cols>
    <col min="1" max="1" width="44.140625" style="1" customWidth="1"/>
    <col min="2" max="25" width="7.7109375" customWidth="1"/>
    <col min="26" max="26" width="25.7109375" customWidth="1"/>
    <col min="27" max="27" width="7.7109375" customWidth="1"/>
  </cols>
  <sheetData>
    <row r="2" spans="1:25" ht="15" customHeight="1">
      <c r="A2" s="73" t="s">
        <v>44</v>
      </c>
      <c r="B2" s="73"/>
      <c r="C2" s="73"/>
    </row>
    <row r="3" spans="1:25" ht="15" customHeight="1">
      <c r="A3" s="73" t="s">
        <v>40</v>
      </c>
      <c r="B3" s="73"/>
      <c r="C3" s="73"/>
    </row>
    <row r="4" spans="1:25" ht="15" customHeight="1">
      <c r="A4" s="22"/>
      <c r="B4" s="22"/>
      <c r="C4" s="22"/>
    </row>
    <row r="5" spans="1:25" ht="15" customHeight="1">
      <c r="A5" s="52" t="s">
        <v>44</v>
      </c>
      <c r="B5" s="22"/>
      <c r="C5" s="22"/>
    </row>
    <row r="6" spans="1:25" ht="15" customHeight="1">
      <c r="A6" s="52" t="s">
        <v>26</v>
      </c>
    </row>
    <row r="7" spans="1:25" ht="15" customHeight="1">
      <c r="A7" s="1" t="s">
        <v>91</v>
      </c>
    </row>
    <row r="9" spans="1:25" ht="15" customHeight="1">
      <c r="A9" s="6" t="s">
        <v>24</v>
      </c>
      <c r="B9" s="4" t="s">
        <v>0</v>
      </c>
      <c r="C9" s="4" t="s">
        <v>1</v>
      </c>
      <c r="D9" s="4" t="s">
        <v>2</v>
      </c>
      <c r="E9" s="4" t="s">
        <v>3</v>
      </c>
      <c r="F9" s="4" t="s">
        <v>4</v>
      </c>
      <c r="G9" s="4" t="s">
        <v>5</v>
      </c>
      <c r="H9" t="s">
        <v>6</v>
      </c>
      <c r="I9" t="s">
        <v>7</v>
      </c>
      <c r="J9" t="s">
        <v>8</v>
      </c>
      <c r="K9" t="s">
        <v>9</v>
      </c>
      <c r="L9" t="s">
        <v>10</v>
      </c>
      <c r="M9" t="s">
        <v>11</v>
      </c>
      <c r="N9" t="s">
        <v>12</v>
      </c>
      <c r="O9" t="s">
        <v>13</v>
      </c>
      <c r="P9" t="s">
        <v>14</v>
      </c>
      <c r="Q9" t="s">
        <v>15</v>
      </c>
      <c r="R9" s="4" t="s">
        <v>16</v>
      </c>
      <c r="S9" s="4" t="s">
        <v>17</v>
      </c>
      <c r="T9" s="4" t="s">
        <v>18</v>
      </c>
      <c r="U9" s="4" t="s">
        <v>19</v>
      </c>
      <c r="V9" s="4" t="s">
        <v>20</v>
      </c>
      <c r="W9" s="4" t="s">
        <v>21</v>
      </c>
      <c r="X9" s="4" t="s">
        <v>23</v>
      </c>
      <c r="Y9" s="4" t="s">
        <v>22</v>
      </c>
    </row>
    <row r="10" spans="1:25" ht="15" customHeight="1">
      <c r="A10" s="2" t="s">
        <v>27</v>
      </c>
      <c r="H10">
        <v>0</v>
      </c>
      <c r="I10">
        <v>0</v>
      </c>
      <c r="J10">
        <v>0</v>
      </c>
      <c r="K10">
        <v>0</v>
      </c>
      <c r="L10">
        <v>0</v>
      </c>
      <c r="M10">
        <v>0</v>
      </c>
      <c r="N10">
        <v>0</v>
      </c>
      <c r="O10">
        <v>0</v>
      </c>
      <c r="P10">
        <v>0</v>
      </c>
      <c r="Q10">
        <v>0</v>
      </c>
      <c r="R10" s="12">
        <v>0</v>
      </c>
      <c r="S10" s="12">
        <v>0</v>
      </c>
      <c r="T10" s="12">
        <v>0</v>
      </c>
      <c r="U10" s="12">
        <v>0</v>
      </c>
      <c r="V10" s="12">
        <v>0</v>
      </c>
      <c r="W10" s="12">
        <v>0</v>
      </c>
      <c r="X10" s="12">
        <v>0</v>
      </c>
      <c r="Y10" s="12">
        <v>0</v>
      </c>
    </row>
    <row r="11" spans="1:25" ht="15" customHeight="1">
      <c r="A11" s="2" t="s">
        <v>28</v>
      </c>
      <c r="H11">
        <v>0.33</v>
      </c>
      <c r="I11">
        <v>0.33</v>
      </c>
      <c r="J11">
        <v>0.33</v>
      </c>
      <c r="K11">
        <v>0.33</v>
      </c>
      <c r="L11">
        <v>0.33</v>
      </c>
      <c r="M11">
        <v>0.33</v>
      </c>
      <c r="N11">
        <v>0.33</v>
      </c>
      <c r="O11">
        <v>0.33</v>
      </c>
      <c r="P11">
        <v>0.33</v>
      </c>
      <c r="Q11">
        <v>0.33</v>
      </c>
      <c r="R11" s="1">
        <v>0.33</v>
      </c>
      <c r="S11" s="1">
        <v>0.33</v>
      </c>
      <c r="T11" s="1">
        <v>0.33</v>
      </c>
      <c r="U11" s="1">
        <v>0.33</v>
      </c>
      <c r="V11" s="1">
        <v>0.33</v>
      </c>
      <c r="W11" s="1">
        <v>0.33</v>
      </c>
      <c r="X11" s="1">
        <v>0.33</v>
      </c>
      <c r="Y11" s="1">
        <v>0.33</v>
      </c>
    </row>
    <row r="12" spans="1:25" ht="15" customHeight="1">
      <c r="A12" s="2" t="s">
        <v>29</v>
      </c>
      <c r="H12">
        <v>0</v>
      </c>
      <c r="I12">
        <v>0</v>
      </c>
      <c r="J12">
        <v>0</v>
      </c>
      <c r="K12">
        <v>0</v>
      </c>
      <c r="L12">
        <v>0</v>
      </c>
      <c r="M12">
        <v>0</v>
      </c>
      <c r="N12">
        <v>0</v>
      </c>
      <c r="O12">
        <v>0</v>
      </c>
      <c r="P12">
        <v>0</v>
      </c>
      <c r="Q12">
        <v>0</v>
      </c>
      <c r="R12" s="1">
        <v>0</v>
      </c>
      <c r="S12" s="1">
        <v>0</v>
      </c>
      <c r="T12" s="1">
        <v>0</v>
      </c>
      <c r="U12" s="1">
        <v>0</v>
      </c>
      <c r="V12" s="1">
        <v>0</v>
      </c>
      <c r="W12" s="1">
        <v>0</v>
      </c>
      <c r="X12" s="1">
        <v>0</v>
      </c>
      <c r="Y12" s="1">
        <v>0</v>
      </c>
    </row>
    <row r="13" spans="1:25" ht="15" customHeight="1">
      <c r="A13" s="2" t="s">
        <v>30</v>
      </c>
      <c r="D13">
        <v>0.33</v>
      </c>
      <c r="E13">
        <v>0.33</v>
      </c>
      <c r="F13">
        <v>0.33</v>
      </c>
      <c r="G13">
        <v>0.66</v>
      </c>
      <c r="H13">
        <v>0.66</v>
      </c>
      <c r="I13">
        <v>0.66</v>
      </c>
      <c r="J13">
        <v>0.66</v>
      </c>
      <c r="K13">
        <v>0.66</v>
      </c>
      <c r="L13">
        <v>0.66</v>
      </c>
      <c r="M13">
        <v>0.66</v>
      </c>
      <c r="N13">
        <v>0.66</v>
      </c>
      <c r="O13">
        <v>0.66</v>
      </c>
      <c r="P13">
        <v>0.66</v>
      </c>
      <c r="Q13">
        <v>0.66</v>
      </c>
      <c r="R13" s="12">
        <v>0.66</v>
      </c>
      <c r="S13" s="12">
        <v>0.66</v>
      </c>
      <c r="T13" s="12">
        <v>0.66</v>
      </c>
      <c r="U13" s="12">
        <v>0.66</v>
      </c>
      <c r="V13" s="12">
        <v>0.66</v>
      </c>
      <c r="W13" s="12">
        <v>0.66</v>
      </c>
      <c r="X13" s="12">
        <v>0.66</v>
      </c>
      <c r="Y13" s="12">
        <v>0.66</v>
      </c>
    </row>
    <row r="14" spans="1:25" ht="15" customHeight="1">
      <c r="A14" s="2" t="s">
        <v>31</v>
      </c>
      <c r="F14">
        <v>0</v>
      </c>
      <c r="G14">
        <v>0</v>
      </c>
      <c r="H14">
        <v>0</v>
      </c>
      <c r="I14">
        <v>0.33</v>
      </c>
      <c r="J14">
        <v>0.33</v>
      </c>
      <c r="K14">
        <v>0.33</v>
      </c>
      <c r="L14">
        <v>0.33</v>
      </c>
      <c r="M14">
        <v>0.33</v>
      </c>
      <c r="N14">
        <v>0.33</v>
      </c>
      <c r="O14">
        <v>0.33</v>
      </c>
      <c r="P14">
        <v>0.33</v>
      </c>
      <c r="Q14">
        <v>0.33</v>
      </c>
      <c r="R14" s="1">
        <v>0.33</v>
      </c>
      <c r="S14" s="1">
        <v>0.33</v>
      </c>
      <c r="T14" s="1">
        <v>0.33</v>
      </c>
      <c r="U14" s="1">
        <v>0.33</v>
      </c>
      <c r="V14" s="1">
        <v>0.33</v>
      </c>
      <c r="W14" s="1">
        <v>0.33</v>
      </c>
      <c r="X14" s="1">
        <v>0.33</v>
      </c>
      <c r="Y14" s="1">
        <v>0.33</v>
      </c>
    </row>
    <row r="15" spans="1:25" ht="15" customHeight="1">
      <c r="A15" s="2" t="s">
        <v>32</v>
      </c>
      <c r="D15">
        <v>0.5</v>
      </c>
      <c r="E15">
        <v>0.5</v>
      </c>
      <c r="F15">
        <v>0.5</v>
      </c>
      <c r="G15">
        <v>0.5</v>
      </c>
      <c r="H15">
        <v>0.5</v>
      </c>
      <c r="I15">
        <v>0.5</v>
      </c>
      <c r="J15">
        <v>0.5</v>
      </c>
      <c r="K15">
        <v>0.5</v>
      </c>
      <c r="L15">
        <v>0.5</v>
      </c>
      <c r="M15">
        <v>0.5</v>
      </c>
      <c r="N15">
        <v>0.5</v>
      </c>
      <c r="O15">
        <v>0.5</v>
      </c>
      <c r="P15">
        <v>0.5</v>
      </c>
      <c r="Q15">
        <v>0.5</v>
      </c>
      <c r="R15" s="1">
        <v>0.5</v>
      </c>
      <c r="S15" s="1">
        <v>0.5</v>
      </c>
      <c r="T15" s="1">
        <v>0.5</v>
      </c>
      <c r="U15" s="1">
        <v>1</v>
      </c>
      <c r="V15" s="1">
        <v>1</v>
      </c>
      <c r="W15" s="1">
        <v>1</v>
      </c>
      <c r="X15" s="1">
        <v>1</v>
      </c>
      <c r="Y15" s="1">
        <v>1</v>
      </c>
    </row>
    <row r="16" spans="1:25" ht="15" customHeight="1">
      <c r="A16" s="2" t="s">
        <v>33</v>
      </c>
      <c r="D16">
        <v>0.5</v>
      </c>
      <c r="E16">
        <v>0.5</v>
      </c>
      <c r="F16">
        <v>0.5</v>
      </c>
      <c r="G16">
        <v>0.5</v>
      </c>
      <c r="H16">
        <v>0.5</v>
      </c>
      <c r="I16">
        <v>0.5</v>
      </c>
      <c r="J16">
        <v>0.5</v>
      </c>
      <c r="K16">
        <v>0.5</v>
      </c>
      <c r="L16">
        <v>0.5</v>
      </c>
      <c r="M16">
        <v>0.5</v>
      </c>
      <c r="N16">
        <v>1</v>
      </c>
      <c r="O16">
        <v>1</v>
      </c>
      <c r="P16">
        <v>1</v>
      </c>
      <c r="Q16">
        <v>1</v>
      </c>
      <c r="R16" s="1">
        <v>1</v>
      </c>
      <c r="S16" s="1">
        <v>1</v>
      </c>
      <c r="T16" s="1">
        <v>1</v>
      </c>
      <c r="U16" s="1">
        <v>1</v>
      </c>
      <c r="V16" s="1">
        <v>1</v>
      </c>
      <c r="W16" s="1">
        <v>1</v>
      </c>
      <c r="X16" s="1">
        <v>1</v>
      </c>
      <c r="Y16" s="1">
        <v>1</v>
      </c>
    </row>
    <row r="17" spans="1:25" ht="15" customHeight="1">
      <c r="A17" s="2" t="s">
        <v>34</v>
      </c>
      <c r="D17">
        <v>0.5</v>
      </c>
      <c r="E17">
        <v>0.5</v>
      </c>
      <c r="F17">
        <v>0.5</v>
      </c>
      <c r="G17">
        <v>0.5</v>
      </c>
      <c r="H17">
        <v>0.5</v>
      </c>
      <c r="I17">
        <v>0.5</v>
      </c>
      <c r="J17">
        <v>0.5</v>
      </c>
      <c r="K17">
        <v>0.5</v>
      </c>
      <c r="L17">
        <v>0.5</v>
      </c>
      <c r="M17">
        <v>0.5</v>
      </c>
      <c r="N17">
        <v>1</v>
      </c>
      <c r="O17">
        <v>1</v>
      </c>
      <c r="P17">
        <v>1</v>
      </c>
      <c r="Q17">
        <v>1</v>
      </c>
      <c r="R17">
        <v>1</v>
      </c>
      <c r="S17">
        <v>1</v>
      </c>
      <c r="T17">
        <v>0.5</v>
      </c>
      <c r="U17">
        <v>0.5</v>
      </c>
      <c r="V17">
        <v>0.5</v>
      </c>
      <c r="W17">
        <v>0.5</v>
      </c>
      <c r="X17">
        <v>0.5</v>
      </c>
      <c r="Y17">
        <v>0.5</v>
      </c>
    </row>
    <row r="18" spans="1:25" ht="15" customHeight="1">
      <c r="A18" s="2" t="s">
        <v>35</v>
      </c>
      <c r="E18">
        <v>0</v>
      </c>
      <c r="F18">
        <v>0</v>
      </c>
      <c r="G18">
        <v>0</v>
      </c>
      <c r="H18">
        <v>0</v>
      </c>
      <c r="I18">
        <v>0</v>
      </c>
      <c r="J18">
        <v>0</v>
      </c>
      <c r="K18">
        <v>0</v>
      </c>
      <c r="L18">
        <v>0</v>
      </c>
      <c r="M18">
        <v>0</v>
      </c>
      <c r="N18">
        <v>0.5</v>
      </c>
      <c r="O18">
        <v>0.5</v>
      </c>
      <c r="P18">
        <v>0.5</v>
      </c>
      <c r="Q18">
        <v>0.5</v>
      </c>
      <c r="R18" s="1">
        <v>0.5</v>
      </c>
      <c r="S18" s="1">
        <v>0.5</v>
      </c>
      <c r="T18" s="1">
        <v>0.5</v>
      </c>
      <c r="U18" s="1">
        <v>0.5</v>
      </c>
      <c r="V18" s="1">
        <v>0.5</v>
      </c>
      <c r="W18" s="1">
        <v>0.5</v>
      </c>
      <c r="X18" s="1">
        <v>0.5</v>
      </c>
      <c r="Y18" s="1">
        <v>0.5</v>
      </c>
    </row>
    <row r="19" spans="1:25" ht="15" customHeight="1">
      <c r="A19" s="2" t="s">
        <v>36</v>
      </c>
      <c r="E19">
        <v>1</v>
      </c>
      <c r="F19">
        <v>1</v>
      </c>
      <c r="G19">
        <v>1</v>
      </c>
      <c r="H19">
        <v>1</v>
      </c>
      <c r="I19">
        <v>1</v>
      </c>
      <c r="J19">
        <v>0</v>
      </c>
      <c r="K19">
        <v>0</v>
      </c>
      <c r="L19">
        <v>0</v>
      </c>
      <c r="M19">
        <v>0</v>
      </c>
      <c r="N19">
        <v>0</v>
      </c>
      <c r="O19">
        <v>0</v>
      </c>
      <c r="P19">
        <v>0</v>
      </c>
      <c r="Q19">
        <v>0</v>
      </c>
      <c r="R19" s="1">
        <v>0</v>
      </c>
      <c r="S19" s="1">
        <v>0</v>
      </c>
      <c r="T19" s="1">
        <v>0</v>
      </c>
      <c r="U19" s="1">
        <v>0</v>
      </c>
      <c r="V19" s="1">
        <v>0</v>
      </c>
      <c r="W19" s="1">
        <v>0</v>
      </c>
      <c r="X19" s="1">
        <v>0</v>
      </c>
      <c r="Y19" s="1">
        <v>0</v>
      </c>
    </row>
    <row r="20" spans="1:25" ht="15" customHeight="1">
      <c r="B20" s="1"/>
      <c r="C20" s="1"/>
      <c r="D20" s="1"/>
      <c r="E20" s="1"/>
      <c r="F20" s="1"/>
      <c r="R20" s="1"/>
      <c r="S20" s="1"/>
      <c r="T20" s="1"/>
      <c r="U20" s="1"/>
      <c r="V20" s="1"/>
      <c r="W20" s="1"/>
      <c r="X20" s="1"/>
      <c r="Y20" s="1"/>
    </row>
    <row r="21" spans="1:25" ht="15" customHeight="1">
      <c r="A21" s="22" t="s">
        <v>66</v>
      </c>
      <c r="B21" s="6">
        <f t="shared" ref="B21:Y21" si="0">SUM(B10:B19)</f>
        <v>0</v>
      </c>
      <c r="C21" s="6">
        <f t="shared" si="0"/>
        <v>0</v>
      </c>
      <c r="D21" s="6">
        <f t="shared" si="0"/>
        <v>1.83</v>
      </c>
      <c r="E21" s="6">
        <f t="shared" si="0"/>
        <v>2.83</v>
      </c>
      <c r="F21" s="6">
        <f t="shared" si="0"/>
        <v>2.83</v>
      </c>
      <c r="G21" s="6">
        <f t="shared" si="0"/>
        <v>3.16</v>
      </c>
      <c r="H21" s="6">
        <f t="shared" si="0"/>
        <v>3.49</v>
      </c>
      <c r="I21" s="6">
        <f t="shared" si="0"/>
        <v>3.8200000000000003</v>
      </c>
      <c r="J21" s="6">
        <f t="shared" si="0"/>
        <v>2.8200000000000003</v>
      </c>
      <c r="K21" s="6">
        <f t="shared" si="0"/>
        <v>2.8200000000000003</v>
      </c>
      <c r="L21" s="6">
        <f t="shared" si="0"/>
        <v>2.8200000000000003</v>
      </c>
      <c r="M21" s="6">
        <f t="shared" si="0"/>
        <v>2.8200000000000003</v>
      </c>
      <c r="N21" s="6">
        <f t="shared" si="0"/>
        <v>4.32</v>
      </c>
      <c r="O21" s="6">
        <f t="shared" si="0"/>
        <v>4.32</v>
      </c>
      <c r="P21" s="6">
        <f t="shared" si="0"/>
        <v>4.32</v>
      </c>
      <c r="Q21" s="6">
        <f t="shared" si="0"/>
        <v>4.32</v>
      </c>
      <c r="R21" s="6">
        <f t="shared" si="0"/>
        <v>4.32</v>
      </c>
      <c r="S21" s="6">
        <f t="shared" si="0"/>
        <v>4.32</v>
      </c>
      <c r="T21" s="6">
        <f t="shared" si="0"/>
        <v>3.8200000000000003</v>
      </c>
      <c r="U21" s="6">
        <f t="shared" si="0"/>
        <v>4.32</v>
      </c>
      <c r="V21" s="6">
        <f t="shared" si="0"/>
        <v>4.32</v>
      </c>
      <c r="W21" s="6">
        <f t="shared" si="0"/>
        <v>4.32</v>
      </c>
      <c r="X21" s="6">
        <f t="shared" si="0"/>
        <v>4.32</v>
      </c>
      <c r="Y21" s="6">
        <f t="shared" si="0"/>
        <v>4.32</v>
      </c>
    </row>
    <row r="23" spans="1:25">
      <c r="A23" s="1" t="s">
        <v>68</v>
      </c>
      <c r="B23" s="33">
        <f>IF(COUNT(B10:B19) = 10,1,0)</f>
        <v>0</v>
      </c>
      <c r="C23" s="33">
        <f t="shared" ref="C23:Y23" si="1">IF(COUNT(C10:C19) = 10,1,0)</f>
        <v>0</v>
      </c>
      <c r="D23" s="33">
        <f t="shared" si="1"/>
        <v>0</v>
      </c>
      <c r="E23" s="33">
        <f t="shared" si="1"/>
        <v>0</v>
      </c>
      <c r="F23" s="33">
        <f t="shared" si="1"/>
        <v>0</v>
      </c>
      <c r="G23" s="33">
        <f t="shared" si="1"/>
        <v>0</v>
      </c>
      <c r="H23" s="33">
        <f t="shared" si="1"/>
        <v>1</v>
      </c>
      <c r="I23" s="33">
        <f t="shared" si="1"/>
        <v>1</v>
      </c>
      <c r="J23" s="33">
        <f t="shared" si="1"/>
        <v>1</v>
      </c>
      <c r="K23" s="33">
        <f t="shared" si="1"/>
        <v>1</v>
      </c>
      <c r="L23" s="33">
        <f t="shared" si="1"/>
        <v>1</v>
      </c>
      <c r="M23" s="33">
        <f t="shared" si="1"/>
        <v>1</v>
      </c>
      <c r="N23" s="33">
        <f t="shared" si="1"/>
        <v>1</v>
      </c>
      <c r="O23" s="33">
        <f t="shared" si="1"/>
        <v>1</v>
      </c>
      <c r="P23" s="33">
        <f t="shared" si="1"/>
        <v>1</v>
      </c>
      <c r="Q23" s="33">
        <f t="shared" si="1"/>
        <v>1</v>
      </c>
      <c r="R23" s="33">
        <f t="shared" si="1"/>
        <v>1</v>
      </c>
      <c r="S23" s="33">
        <f t="shared" si="1"/>
        <v>1</v>
      </c>
      <c r="T23" s="33">
        <f t="shared" si="1"/>
        <v>1</v>
      </c>
      <c r="U23" s="33">
        <f t="shared" si="1"/>
        <v>1</v>
      </c>
      <c r="V23" s="33">
        <f t="shared" si="1"/>
        <v>1</v>
      </c>
      <c r="W23" s="33">
        <f t="shared" si="1"/>
        <v>1</v>
      </c>
      <c r="X23" s="33">
        <f t="shared" si="1"/>
        <v>1</v>
      </c>
      <c r="Y23"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25.xml><?xml version="1.0" encoding="utf-8"?>
<worksheet xmlns="http://schemas.openxmlformats.org/spreadsheetml/2006/main" xmlns:r="http://schemas.openxmlformats.org/officeDocument/2006/relationships">
  <dimension ref="A2:Y20"/>
  <sheetViews>
    <sheetView workbookViewId="0">
      <selection activeCell="F17" sqref="B7:F17"/>
    </sheetView>
  </sheetViews>
  <sheetFormatPr defaultRowHeight="15" customHeight="1"/>
  <cols>
    <col min="1" max="1" width="44.42578125" style="1" customWidth="1"/>
    <col min="2" max="25" width="7.7109375" customWidth="1"/>
    <col min="26" max="26" width="25.7109375" customWidth="1"/>
    <col min="27" max="27" width="7.7109375" customWidth="1"/>
  </cols>
  <sheetData>
    <row r="2" spans="1:25" ht="15" customHeight="1">
      <c r="A2" s="73" t="s">
        <v>45</v>
      </c>
      <c r="B2" s="73"/>
      <c r="C2" s="73"/>
    </row>
    <row r="3" spans="1:25" ht="15" customHeight="1">
      <c r="A3" s="73" t="s">
        <v>93</v>
      </c>
      <c r="B3" s="73"/>
      <c r="C3" s="73"/>
    </row>
    <row r="4" spans="1:25" ht="15" customHeight="1">
      <c r="A4" s="43" t="s">
        <v>92</v>
      </c>
    </row>
    <row r="6" spans="1:25" ht="15" customHeight="1">
      <c r="A6" s="11" t="s">
        <v>24</v>
      </c>
      <c r="B6" s="4" t="s">
        <v>0</v>
      </c>
      <c r="C6" s="4" t="s">
        <v>1</v>
      </c>
      <c r="D6" s="4" t="s">
        <v>2</v>
      </c>
      <c r="E6" s="4" t="s">
        <v>3</v>
      </c>
      <c r="F6" s="4" t="s">
        <v>4</v>
      </c>
      <c r="G6" t="s">
        <v>5</v>
      </c>
      <c r="H6" t="s">
        <v>6</v>
      </c>
      <c r="I6" t="s">
        <v>7</v>
      </c>
      <c r="J6" t="s">
        <v>8</v>
      </c>
      <c r="K6" t="s">
        <v>9</v>
      </c>
      <c r="L6" t="s">
        <v>10</v>
      </c>
      <c r="M6" t="s">
        <v>11</v>
      </c>
      <c r="N6" t="s">
        <v>12</v>
      </c>
      <c r="O6" t="s">
        <v>13</v>
      </c>
      <c r="P6" t="s">
        <v>14</v>
      </c>
      <c r="Q6" t="s">
        <v>15</v>
      </c>
      <c r="R6" s="4" t="s">
        <v>16</v>
      </c>
      <c r="S6" s="4" t="s">
        <v>17</v>
      </c>
      <c r="T6" s="4" t="s">
        <v>18</v>
      </c>
      <c r="U6" s="4" t="s">
        <v>19</v>
      </c>
      <c r="V6" s="4" t="s">
        <v>20</v>
      </c>
      <c r="W6" s="4" t="s">
        <v>21</v>
      </c>
      <c r="X6" s="4" t="s">
        <v>23</v>
      </c>
      <c r="Y6" s="4" t="s">
        <v>22</v>
      </c>
    </row>
    <row r="7" spans="1:25" ht="15" customHeight="1">
      <c r="A7" s="2" t="s">
        <v>27</v>
      </c>
      <c r="E7">
        <v>0.25</v>
      </c>
      <c r="F7">
        <v>0.25</v>
      </c>
      <c r="G7">
        <v>0.25</v>
      </c>
      <c r="H7">
        <v>0.25</v>
      </c>
      <c r="I7">
        <v>0.25</v>
      </c>
      <c r="J7">
        <v>0.25</v>
      </c>
      <c r="K7">
        <v>0.25</v>
      </c>
      <c r="L7">
        <v>0.25</v>
      </c>
      <c r="M7">
        <v>0.25</v>
      </c>
      <c r="N7">
        <v>0.35</v>
      </c>
      <c r="O7">
        <v>0.35</v>
      </c>
      <c r="P7">
        <v>0.35</v>
      </c>
      <c r="Q7">
        <v>0.35</v>
      </c>
      <c r="R7" s="1">
        <v>0.35</v>
      </c>
      <c r="S7" s="1">
        <v>0.35</v>
      </c>
      <c r="T7" s="1">
        <v>0.35</v>
      </c>
      <c r="U7" s="1">
        <v>0.35</v>
      </c>
      <c r="V7" s="1">
        <v>0.35</v>
      </c>
      <c r="W7" s="1">
        <v>0.35</v>
      </c>
      <c r="X7" s="1">
        <v>0.35</v>
      </c>
      <c r="Y7" s="1">
        <v>0.35</v>
      </c>
    </row>
    <row r="8" spans="1:25" ht="15" customHeight="1">
      <c r="A8" s="2" t="s">
        <v>28</v>
      </c>
      <c r="E8">
        <v>0</v>
      </c>
      <c r="F8">
        <v>0</v>
      </c>
      <c r="G8">
        <v>0</v>
      </c>
      <c r="H8">
        <v>0</v>
      </c>
      <c r="I8">
        <v>0</v>
      </c>
      <c r="J8">
        <v>0</v>
      </c>
      <c r="K8">
        <v>0</v>
      </c>
      <c r="L8">
        <v>0</v>
      </c>
      <c r="M8">
        <v>0</v>
      </c>
      <c r="N8">
        <v>0</v>
      </c>
      <c r="O8">
        <v>0</v>
      </c>
      <c r="P8">
        <v>0</v>
      </c>
      <c r="Q8">
        <v>0</v>
      </c>
      <c r="R8" s="1">
        <v>0</v>
      </c>
      <c r="S8" s="1">
        <v>0</v>
      </c>
      <c r="T8" s="1">
        <v>0</v>
      </c>
      <c r="U8" s="1">
        <v>0</v>
      </c>
      <c r="V8" s="1">
        <v>0</v>
      </c>
      <c r="W8" s="1">
        <v>0</v>
      </c>
      <c r="X8" s="1">
        <v>0</v>
      </c>
      <c r="Y8" s="1">
        <v>0</v>
      </c>
    </row>
    <row r="9" spans="1:25" ht="15" customHeight="1">
      <c r="A9" s="2" t="s">
        <v>29</v>
      </c>
      <c r="E9">
        <v>1</v>
      </c>
      <c r="F9">
        <v>1</v>
      </c>
      <c r="G9">
        <v>1</v>
      </c>
      <c r="H9">
        <v>1</v>
      </c>
      <c r="I9">
        <v>1</v>
      </c>
      <c r="J9">
        <v>1</v>
      </c>
      <c r="K9">
        <v>1</v>
      </c>
      <c r="L9">
        <v>1</v>
      </c>
      <c r="M9">
        <v>1</v>
      </c>
      <c r="N9">
        <v>1</v>
      </c>
      <c r="O9">
        <v>1</v>
      </c>
      <c r="P9">
        <v>1</v>
      </c>
      <c r="Q9">
        <v>1</v>
      </c>
      <c r="R9" s="1">
        <v>1</v>
      </c>
      <c r="S9" s="1">
        <v>1</v>
      </c>
      <c r="T9" s="1">
        <v>1</v>
      </c>
      <c r="U9" s="1">
        <v>1</v>
      </c>
      <c r="V9" s="1">
        <v>1</v>
      </c>
      <c r="W9" s="1">
        <v>1</v>
      </c>
      <c r="X9" s="1">
        <v>1</v>
      </c>
      <c r="Y9" s="1">
        <v>1</v>
      </c>
    </row>
    <row r="10" spans="1:25" ht="15" customHeight="1">
      <c r="A10" s="2" t="s">
        <v>30</v>
      </c>
      <c r="G10">
        <v>0.33</v>
      </c>
      <c r="H10">
        <v>0.33</v>
      </c>
      <c r="I10">
        <v>0.33</v>
      </c>
      <c r="J10">
        <v>0.33</v>
      </c>
      <c r="K10">
        <v>0.33</v>
      </c>
      <c r="L10">
        <v>0.33</v>
      </c>
      <c r="M10">
        <v>0.33</v>
      </c>
      <c r="N10">
        <v>0.33</v>
      </c>
      <c r="O10">
        <v>0.66</v>
      </c>
      <c r="P10">
        <v>0.66</v>
      </c>
      <c r="Q10">
        <v>0.66</v>
      </c>
      <c r="R10" s="1">
        <v>0.66</v>
      </c>
      <c r="S10" s="1">
        <v>0.66</v>
      </c>
      <c r="T10" s="1">
        <v>0.66</v>
      </c>
      <c r="U10" s="1">
        <v>0.66</v>
      </c>
      <c r="V10" s="1">
        <v>0.66</v>
      </c>
      <c r="W10" s="1">
        <v>0.66</v>
      </c>
      <c r="X10" s="1">
        <v>0.66</v>
      </c>
      <c r="Y10" s="1">
        <v>0.66</v>
      </c>
    </row>
    <row r="11" spans="1:25" ht="15" customHeight="1">
      <c r="A11" s="2" t="s">
        <v>31</v>
      </c>
      <c r="G11">
        <v>0</v>
      </c>
      <c r="H11">
        <v>0</v>
      </c>
      <c r="I11">
        <v>0</v>
      </c>
      <c r="J11">
        <v>0</v>
      </c>
      <c r="K11">
        <v>0</v>
      </c>
      <c r="L11">
        <v>0</v>
      </c>
      <c r="M11">
        <v>0</v>
      </c>
      <c r="N11">
        <v>0</v>
      </c>
      <c r="O11">
        <v>0.33</v>
      </c>
      <c r="P11">
        <v>0.33</v>
      </c>
      <c r="Q11">
        <v>0.33</v>
      </c>
      <c r="R11" s="1">
        <v>0.33</v>
      </c>
      <c r="S11" s="1">
        <v>0.33</v>
      </c>
      <c r="T11" s="1">
        <v>0.33</v>
      </c>
      <c r="U11" s="1">
        <v>0.33</v>
      </c>
      <c r="V11" s="1">
        <v>0.33</v>
      </c>
      <c r="W11" s="1">
        <v>0.33</v>
      </c>
      <c r="X11" s="1">
        <v>0.33</v>
      </c>
      <c r="Y11" s="1">
        <v>0.33</v>
      </c>
    </row>
    <row r="12" spans="1:25" ht="15" customHeight="1">
      <c r="A12" s="2" t="s">
        <v>32</v>
      </c>
      <c r="G12">
        <v>0</v>
      </c>
      <c r="H12">
        <v>0</v>
      </c>
      <c r="I12">
        <v>0</v>
      </c>
      <c r="J12">
        <v>0</v>
      </c>
      <c r="K12">
        <v>0</v>
      </c>
      <c r="L12">
        <v>0</v>
      </c>
      <c r="M12">
        <v>0</v>
      </c>
      <c r="N12">
        <v>0</v>
      </c>
      <c r="O12">
        <v>0</v>
      </c>
      <c r="P12">
        <v>0</v>
      </c>
      <c r="Q12">
        <v>0</v>
      </c>
      <c r="R12" s="1">
        <v>0</v>
      </c>
      <c r="S12" s="1">
        <v>0</v>
      </c>
      <c r="T12" s="1">
        <v>0</v>
      </c>
      <c r="U12" s="1">
        <v>0</v>
      </c>
      <c r="V12" s="1">
        <v>0</v>
      </c>
      <c r="W12" s="1">
        <v>0</v>
      </c>
      <c r="X12" s="1">
        <v>0</v>
      </c>
      <c r="Y12" s="1">
        <v>0</v>
      </c>
    </row>
    <row r="13" spans="1:25" ht="15" customHeight="1">
      <c r="A13" s="2" t="s">
        <v>33</v>
      </c>
      <c r="G13">
        <v>0.5</v>
      </c>
      <c r="H13">
        <v>0.5</v>
      </c>
      <c r="I13">
        <v>0.5</v>
      </c>
      <c r="J13">
        <v>0.5</v>
      </c>
      <c r="K13">
        <v>0.5</v>
      </c>
      <c r="L13">
        <v>0.5</v>
      </c>
      <c r="M13">
        <v>0.5</v>
      </c>
      <c r="N13">
        <v>0.5</v>
      </c>
      <c r="O13">
        <v>0.5</v>
      </c>
      <c r="P13">
        <v>0.5</v>
      </c>
      <c r="Q13">
        <v>0.5</v>
      </c>
      <c r="R13">
        <v>0.5</v>
      </c>
      <c r="S13">
        <v>0.5</v>
      </c>
      <c r="T13" s="1">
        <v>1</v>
      </c>
      <c r="U13" s="1">
        <v>1</v>
      </c>
      <c r="V13" s="1">
        <v>1</v>
      </c>
      <c r="W13" s="1">
        <v>1</v>
      </c>
      <c r="X13" s="1">
        <v>1</v>
      </c>
      <c r="Y13" s="1">
        <v>1</v>
      </c>
    </row>
    <row r="14" spans="1:25" ht="15" customHeight="1">
      <c r="A14" s="2" t="s">
        <v>34</v>
      </c>
      <c r="G14">
        <v>1</v>
      </c>
      <c r="H14">
        <v>1</v>
      </c>
      <c r="I14">
        <v>1</v>
      </c>
      <c r="J14">
        <v>1</v>
      </c>
      <c r="K14">
        <v>1</v>
      </c>
      <c r="L14">
        <v>1</v>
      </c>
      <c r="M14">
        <v>1</v>
      </c>
      <c r="N14">
        <v>1</v>
      </c>
      <c r="O14">
        <v>1</v>
      </c>
      <c r="P14">
        <v>1</v>
      </c>
      <c r="Q14">
        <v>1</v>
      </c>
      <c r="R14" s="1">
        <v>1</v>
      </c>
      <c r="S14" s="1">
        <v>1</v>
      </c>
      <c r="T14" s="1">
        <v>1</v>
      </c>
      <c r="U14" s="1">
        <v>1</v>
      </c>
      <c r="V14" s="1">
        <v>1</v>
      </c>
      <c r="W14" s="1">
        <v>1</v>
      </c>
      <c r="X14" s="1">
        <v>1</v>
      </c>
      <c r="Y14" s="1">
        <v>1</v>
      </c>
    </row>
    <row r="15" spans="1:25" ht="15" customHeight="1">
      <c r="A15" s="2" t="s">
        <v>35</v>
      </c>
      <c r="G15">
        <v>0</v>
      </c>
      <c r="H15">
        <v>0</v>
      </c>
      <c r="I15">
        <v>0</v>
      </c>
      <c r="J15">
        <v>0</v>
      </c>
      <c r="K15">
        <v>0</v>
      </c>
      <c r="L15">
        <v>0</v>
      </c>
      <c r="M15">
        <v>0</v>
      </c>
      <c r="N15">
        <v>0</v>
      </c>
      <c r="O15">
        <v>0</v>
      </c>
      <c r="P15">
        <v>0</v>
      </c>
      <c r="Q15">
        <v>0</v>
      </c>
      <c r="R15" s="1">
        <v>0</v>
      </c>
      <c r="S15" s="1">
        <v>0</v>
      </c>
      <c r="T15" s="1">
        <v>0</v>
      </c>
      <c r="U15" s="1">
        <v>0</v>
      </c>
      <c r="V15" s="1">
        <v>0</v>
      </c>
      <c r="W15" s="1">
        <v>0</v>
      </c>
      <c r="X15" s="1">
        <v>0</v>
      </c>
      <c r="Y15" s="1">
        <v>0</v>
      </c>
    </row>
    <row r="16" spans="1:25" ht="15" customHeight="1">
      <c r="A16" s="2" t="s">
        <v>36</v>
      </c>
      <c r="G16">
        <v>1</v>
      </c>
      <c r="H16">
        <v>1</v>
      </c>
      <c r="I16">
        <v>1</v>
      </c>
      <c r="J16">
        <v>1</v>
      </c>
      <c r="K16">
        <v>1</v>
      </c>
      <c r="L16">
        <v>1</v>
      </c>
      <c r="M16">
        <v>1</v>
      </c>
      <c r="N16">
        <v>1</v>
      </c>
      <c r="O16">
        <v>1</v>
      </c>
      <c r="P16">
        <v>1</v>
      </c>
      <c r="Q16">
        <v>1</v>
      </c>
      <c r="R16" s="1">
        <v>1</v>
      </c>
      <c r="S16" s="1">
        <v>1</v>
      </c>
      <c r="T16" s="1">
        <v>1</v>
      </c>
      <c r="U16" s="1">
        <v>1</v>
      </c>
      <c r="V16" s="1">
        <v>1</v>
      </c>
      <c r="W16" s="1">
        <v>1</v>
      </c>
      <c r="X16" s="1">
        <v>1</v>
      </c>
      <c r="Y16" s="1">
        <v>1</v>
      </c>
    </row>
    <row r="17" spans="1:25" ht="15" customHeight="1">
      <c r="G17" s="1"/>
      <c r="H17" s="1"/>
      <c r="I17" s="1"/>
      <c r="J17" s="1"/>
      <c r="K17" s="1"/>
      <c r="L17" s="1"/>
      <c r="M17" s="1"/>
      <c r="N17" s="1"/>
      <c r="O17" s="1"/>
      <c r="P17" s="1"/>
      <c r="Q17" s="1"/>
      <c r="R17" s="1"/>
      <c r="S17" s="1"/>
      <c r="T17" s="1"/>
      <c r="U17" s="1"/>
      <c r="V17" s="1"/>
      <c r="W17" s="1"/>
      <c r="X17" s="1"/>
      <c r="Y17" s="1"/>
    </row>
    <row r="18" spans="1:25" ht="15" customHeight="1">
      <c r="A18" s="22" t="s">
        <v>66</v>
      </c>
      <c r="B18" s="11">
        <f t="shared" ref="B18:Y18" si="0">SUM(B7:B16)</f>
        <v>0</v>
      </c>
      <c r="C18" s="11">
        <f t="shared" si="0"/>
        <v>0</v>
      </c>
      <c r="D18" s="11">
        <f t="shared" si="0"/>
        <v>0</v>
      </c>
      <c r="E18" s="11">
        <f t="shared" si="0"/>
        <v>1.25</v>
      </c>
      <c r="F18" s="11">
        <f t="shared" si="0"/>
        <v>1.25</v>
      </c>
      <c r="G18" s="11">
        <f t="shared" si="0"/>
        <v>4.08</v>
      </c>
      <c r="H18" s="11">
        <f t="shared" si="0"/>
        <v>4.08</v>
      </c>
      <c r="I18" s="11">
        <f t="shared" si="0"/>
        <v>4.08</v>
      </c>
      <c r="J18" s="11">
        <f t="shared" si="0"/>
        <v>4.08</v>
      </c>
      <c r="K18" s="11">
        <f t="shared" si="0"/>
        <v>4.08</v>
      </c>
      <c r="L18" s="11">
        <f t="shared" si="0"/>
        <v>4.08</v>
      </c>
      <c r="M18" s="11">
        <f t="shared" si="0"/>
        <v>4.08</v>
      </c>
      <c r="N18" s="11">
        <f t="shared" si="0"/>
        <v>4.18</v>
      </c>
      <c r="O18" s="11">
        <f t="shared" si="0"/>
        <v>4.84</v>
      </c>
      <c r="P18" s="11">
        <f t="shared" si="0"/>
        <v>4.84</v>
      </c>
      <c r="Q18" s="11">
        <f t="shared" si="0"/>
        <v>4.84</v>
      </c>
      <c r="R18" s="11">
        <f t="shared" si="0"/>
        <v>4.84</v>
      </c>
      <c r="S18" s="11">
        <f t="shared" si="0"/>
        <v>4.84</v>
      </c>
      <c r="T18" s="11">
        <f t="shared" si="0"/>
        <v>5.34</v>
      </c>
      <c r="U18" s="11">
        <f t="shared" si="0"/>
        <v>5.34</v>
      </c>
      <c r="V18" s="11">
        <f t="shared" si="0"/>
        <v>5.34</v>
      </c>
      <c r="W18" s="11">
        <f t="shared" si="0"/>
        <v>5.34</v>
      </c>
      <c r="X18" s="11">
        <f t="shared" si="0"/>
        <v>5.34</v>
      </c>
      <c r="Y18" s="11">
        <f t="shared" si="0"/>
        <v>5.34</v>
      </c>
    </row>
    <row r="20" spans="1:25">
      <c r="A20" s="1" t="s">
        <v>68</v>
      </c>
      <c r="B20" s="33">
        <f>IF(COUNT(B7:B16) = 10,1,0)</f>
        <v>0</v>
      </c>
      <c r="C20" s="33">
        <f t="shared" ref="C20:Y20" si="1">IF(COUNT(C7:C16) = 10,1,0)</f>
        <v>0</v>
      </c>
      <c r="D20" s="33">
        <f t="shared" si="1"/>
        <v>0</v>
      </c>
      <c r="E20" s="33">
        <f t="shared" si="1"/>
        <v>0</v>
      </c>
      <c r="F20" s="33">
        <f t="shared" si="1"/>
        <v>0</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26.xml><?xml version="1.0" encoding="utf-8"?>
<worksheet xmlns="http://schemas.openxmlformats.org/spreadsheetml/2006/main" xmlns:r="http://schemas.openxmlformats.org/officeDocument/2006/relationships">
  <dimension ref="A2:Y20"/>
  <sheetViews>
    <sheetView topLeftCell="C1" workbookViewId="0">
      <selection activeCell="U27" sqref="U27"/>
    </sheetView>
  </sheetViews>
  <sheetFormatPr defaultRowHeight="15"/>
  <cols>
    <col min="1" max="1" width="45.28515625" style="1" customWidth="1"/>
    <col min="2" max="25" width="7.7109375" customWidth="1"/>
    <col min="26" max="26" width="25.7109375" customWidth="1"/>
    <col min="27" max="27" width="7.7109375" customWidth="1"/>
  </cols>
  <sheetData>
    <row r="2" spans="1:25">
      <c r="A2" s="73" t="s">
        <v>82</v>
      </c>
      <c r="B2" s="73"/>
      <c r="C2" s="73"/>
    </row>
    <row r="3" spans="1:25">
      <c r="A3" s="73" t="s">
        <v>26</v>
      </c>
      <c r="B3" s="73"/>
      <c r="C3" s="73"/>
    </row>
    <row r="4" spans="1:25">
      <c r="A4" s="43" t="s">
        <v>63</v>
      </c>
    </row>
    <row r="6" spans="1:25">
      <c r="A6" s="22" t="s">
        <v>24</v>
      </c>
      <c r="B6" s="4" t="s">
        <v>0</v>
      </c>
      <c r="C6" s="4" t="s">
        <v>1</v>
      </c>
      <c r="D6" s="4" t="s">
        <v>2</v>
      </c>
      <c r="E6" s="4" t="s">
        <v>3</v>
      </c>
      <c r="F6" s="4" t="s">
        <v>4</v>
      </c>
      <c r="G6" t="s">
        <v>5</v>
      </c>
      <c r="H6" t="s">
        <v>6</v>
      </c>
      <c r="I6" t="s">
        <v>7</v>
      </c>
      <c r="J6" t="s">
        <v>8</v>
      </c>
      <c r="K6" t="s">
        <v>9</v>
      </c>
      <c r="L6" t="s">
        <v>10</v>
      </c>
      <c r="M6" t="s">
        <v>11</v>
      </c>
      <c r="N6" t="s">
        <v>12</v>
      </c>
      <c r="O6" t="s">
        <v>13</v>
      </c>
      <c r="P6" t="s">
        <v>14</v>
      </c>
      <c r="Q6" t="s">
        <v>15</v>
      </c>
      <c r="R6" s="4" t="s">
        <v>16</v>
      </c>
      <c r="S6" s="4" t="s">
        <v>17</v>
      </c>
      <c r="T6" s="4" t="s">
        <v>18</v>
      </c>
      <c r="U6" s="4" t="s">
        <v>19</v>
      </c>
      <c r="V6" s="4" t="s">
        <v>20</v>
      </c>
      <c r="W6" s="4" t="s">
        <v>21</v>
      </c>
      <c r="X6" s="4" t="s">
        <v>23</v>
      </c>
      <c r="Y6" s="4" t="s">
        <v>22</v>
      </c>
    </row>
    <row r="7" spans="1:25">
      <c r="A7" s="2" t="s">
        <v>27</v>
      </c>
      <c r="B7" s="1">
        <v>0</v>
      </c>
      <c r="C7" s="1">
        <v>0</v>
      </c>
      <c r="D7" s="1">
        <v>0</v>
      </c>
      <c r="E7" s="1">
        <v>0</v>
      </c>
      <c r="F7" s="1">
        <v>0</v>
      </c>
      <c r="G7">
        <v>0</v>
      </c>
      <c r="H7">
        <v>0</v>
      </c>
      <c r="I7">
        <v>0</v>
      </c>
      <c r="J7">
        <v>0</v>
      </c>
      <c r="K7">
        <v>0</v>
      </c>
      <c r="L7">
        <v>0</v>
      </c>
      <c r="M7">
        <v>0</v>
      </c>
      <c r="N7">
        <v>0</v>
      </c>
      <c r="O7">
        <v>0</v>
      </c>
      <c r="P7">
        <v>0</v>
      </c>
      <c r="Q7">
        <v>0</v>
      </c>
      <c r="R7" s="1">
        <v>0</v>
      </c>
      <c r="S7" s="1">
        <v>0</v>
      </c>
      <c r="T7" s="1">
        <v>0</v>
      </c>
      <c r="U7" s="1">
        <v>0</v>
      </c>
      <c r="V7" s="1">
        <v>0</v>
      </c>
      <c r="W7" s="1">
        <v>0</v>
      </c>
      <c r="X7" s="1">
        <v>0</v>
      </c>
      <c r="Y7" s="1">
        <v>0</v>
      </c>
    </row>
    <row r="8" spans="1:25">
      <c r="A8" s="2" t="s">
        <v>28</v>
      </c>
      <c r="B8">
        <v>0.33</v>
      </c>
      <c r="C8">
        <v>0.33</v>
      </c>
      <c r="D8">
        <v>0.33</v>
      </c>
      <c r="E8">
        <v>0.33</v>
      </c>
      <c r="F8">
        <v>0.33</v>
      </c>
      <c r="G8">
        <v>0.33</v>
      </c>
      <c r="H8">
        <v>0.33</v>
      </c>
      <c r="I8">
        <v>0.33</v>
      </c>
      <c r="J8">
        <v>0.33</v>
      </c>
      <c r="K8">
        <v>0.33</v>
      </c>
      <c r="L8">
        <v>0.33</v>
      </c>
      <c r="M8">
        <v>0.33</v>
      </c>
      <c r="N8">
        <v>0.33</v>
      </c>
      <c r="O8">
        <v>0.33</v>
      </c>
      <c r="P8">
        <v>0.33</v>
      </c>
      <c r="Q8">
        <v>0.33</v>
      </c>
      <c r="R8">
        <v>0.33</v>
      </c>
      <c r="S8">
        <v>0.33</v>
      </c>
      <c r="T8">
        <v>0.33</v>
      </c>
      <c r="U8">
        <v>0.33</v>
      </c>
      <c r="V8">
        <v>0.33</v>
      </c>
      <c r="W8">
        <v>0.33</v>
      </c>
      <c r="X8">
        <v>0.33</v>
      </c>
      <c r="Y8">
        <v>0.33</v>
      </c>
    </row>
    <row r="9" spans="1:25" ht="15" customHeight="1">
      <c r="A9" s="2" t="s">
        <v>29</v>
      </c>
      <c r="B9" s="1">
        <v>0.5</v>
      </c>
      <c r="C9" s="1">
        <v>0.5</v>
      </c>
      <c r="D9" s="1">
        <v>0.5</v>
      </c>
      <c r="E9" s="1">
        <v>0.5</v>
      </c>
      <c r="F9" s="1">
        <v>0.5</v>
      </c>
      <c r="G9" s="1">
        <v>0.5</v>
      </c>
      <c r="H9" s="1">
        <v>0.5</v>
      </c>
      <c r="I9" s="1">
        <v>0.5</v>
      </c>
      <c r="J9" s="1">
        <v>0.5</v>
      </c>
      <c r="K9" s="1">
        <v>0.5</v>
      </c>
      <c r="L9" s="1">
        <v>0.5</v>
      </c>
      <c r="M9" s="1">
        <v>0.5</v>
      </c>
      <c r="N9" s="1">
        <v>0.5</v>
      </c>
      <c r="O9" s="1">
        <v>0.5</v>
      </c>
      <c r="P9" s="1">
        <v>0.5</v>
      </c>
      <c r="Q9" s="1">
        <v>0.5</v>
      </c>
      <c r="R9" s="1">
        <v>0.5</v>
      </c>
      <c r="S9" s="1">
        <v>0.5</v>
      </c>
      <c r="T9" s="1">
        <v>0.5</v>
      </c>
      <c r="U9" s="1">
        <v>0.5</v>
      </c>
      <c r="V9" s="1">
        <v>0.5</v>
      </c>
      <c r="W9" s="1">
        <v>0.5</v>
      </c>
      <c r="X9" s="1">
        <v>0.5</v>
      </c>
      <c r="Y9" s="1">
        <v>0.5</v>
      </c>
    </row>
    <row r="10" spans="1:25">
      <c r="A10" s="2" t="s">
        <v>30</v>
      </c>
      <c r="B10" s="1">
        <v>0.66</v>
      </c>
      <c r="C10" s="1">
        <v>0.66</v>
      </c>
      <c r="D10" s="1">
        <v>0.66</v>
      </c>
      <c r="E10" s="1">
        <v>0.66</v>
      </c>
      <c r="F10" s="1">
        <v>0.66</v>
      </c>
      <c r="G10" s="1">
        <v>0.66</v>
      </c>
      <c r="H10" s="1">
        <v>0.66</v>
      </c>
      <c r="I10" s="1">
        <v>0.66</v>
      </c>
      <c r="J10" s="1">
        <v>0.66</v>
      </c>
      <c r="K10" s="1">
        <v>0.66</v>
      </c>
      <c r="L10" s="1">
        <v>0.66</v>
      </c>
      <c r="M10" s="1">
        <v>0.66</v>
      </c>
      <c r="N10" s="1">
        <v>0.66</v>
      </c>
      <c r="O10" s="1">
        <v>0.66</v>
      </c>
      <c r="P10" s="1">
        <v>0.66</v>
      </c>
      <c r="Q10" s="1">
        <v>0.66</v>
      </c>
      <c r="R10" s="1">
        <v>0.66</v>
      </c>
      <c r="S10" s="1">
        <v>0.66</v>
      </c>
      <c r="T10" s="1">
        <v>0.66</v>
      </c>
      <c r="U10" s="1">
        <v>0.66</v>
      </c>
      <c r="V10" s="1">
        <v>0.66</v>
      </c>
      <c r="W10" s="1">
        <v>0.66</v>
      </c>
      <c r="X10" s="1">
        <v>0.66</v>
      </c>
      <c r="Y10" s="1">
        <v>0.66</v>
      </c>
    </row>
    <row r="11" spans="1:25">
      <c r="A11" s="2" t="s">
        <v>31</v>
      </c>
      <c r="B11" s="1">
        <v>0.33</v>
      </c>
      <c r="C11" s="1">
        <v>0.33</v>
      </c>
      <c r="D11" s="1">
        <v>0.33</v>
      </c>
      <c r="E11" s="12">
        <v>0.33</v>
      </c>
      <c r="F11" s="12">
        <v>0.33</v>
      </c>
      <c r="G11">
        <v>0.33</v>
      </c>
      <c r="H11">
        <v>0.33</v>
      </c>
      <c r="I11">
        <v>0.33</v>
      </c>
      <c r="J11">
        <v>0.33</v>
      </c>
      <c r="K11">
        <v>0.33</v>
      </c>
      <c r="L11">
        <v>0.33</v>
      </c>
      <c r="M11">
        <v>0.33</v>
      </c>
      <c r="N11">
        <v>0.33</v>
      </c>
      <c r="O11">
        <v>0.33</v>
      </c>
      <c r="P11">
        <v>0.33</v>
      </c>
      <c r="Q11">
        <v>0.33</v>
      </c>
      <c r="R11">
        <v>0.33</v>
      </c>
      <c r="S11">
        <v>0.33</v>
      </c>
      <c r="T11">
        <v>0.33</v>
      </c>
      <c r="U11">
        <v>0.33</v>
      </c>
      <c r="V11">
        <v>0.33</v>
      </c>
      <c r="W11">
        <v>0.33</v>
      </c>
      <c r="X11">
        <v>0.33</v>
      </c>
      <c r="Y11">
        <v>0.33</v>
      </c>
    </row>
    <row r="12" spans="1:25">
      <c r="A12" s="2" t="s">
        <v>32</v>
      </c>
      <c r="B12" s="1">
        <v>1</v>
      </c>
      <c r="C12" s="1">
        <v>1</v>
      </c>
      <c r="D12" s="1">
        <v>1</v>
      </c>
      <c r="E12" s="1">
        <v>1</v>
      </c>
      <c r="F12" s="1">
        <v>1</v>
      </c>
      <c r="G12">
        <v>1</v>
      </c>
      <c r="H12">
        <v>1</v>
      </c>
      <c r="I12">
        <v>1</v>
      </c>
      <c r="J12">
        <v>1</v>
      </c>
      <c r="K12">
        <v>1</v>
      </c>
      <c r="L12">
        <v>1</v>
      </c>
      <c r="M12">
        <v>1</v>
      </c>
      <c r="N12">
        <v>1</v>
      </c>
      <c r="O12">
        <v>1</v>
      </c>
      <c r="P12">
        <v>1</v>
      </c>
      <c r="Q12">
        <v>1</v>
      </c>
      <c r="R12" s="1">
        <v>1</v>
      </c>
      <c r="S12" s="1">
        <v>1</v>
      </c>
      <c r="T12" s="1">
        <v>1</v>
      </c>
      <c r="U12" s="1">
        <v>1</v>
      </c>
      <c r="V12" s="1">
        <v>1</v>
      </c>
      <c r="W12" s="1">
        <v>1</v>
      </c>
      <c r="X12" s="1">
        <v>1</v>
      </c>
      <c r="Y12" s="1">
        <v>1</v>
      </c>
    </row>
    <row r="13" spans="1:25" ht="18" customHeight="1">
      <c r="A13" s="2" t="s">
        <v>33</v>
      </c>
      <c r="B13" s="1">
        <v>0.5</v>
      </c>
      <c r="C13" s="1">
        <v>0.5</v>
      </c>
      <c r="D13" s="1">
        <v>0.5</v>
      </c>
      <c r="E13" s="1">
        <v>0.5</v>
      </c>
      <c r="F13" s="1">
        <v>0.5</v>
      </c>
      <c r="G13">
        <v>0.5</v>
      </c>
      <c r="H13">
        <v>0.5</v>
      </c>
      <c r="I13">
        <v>0.5</v>
      </c>
      <c r="J13">
        <v>0.5</v>
      </c>
      <c r="K13">
        <v>0.5</v>
      </c>
      <c r="L13">
        <v>0.5</v>
      </c>
      <c r="M13">
        <v>0.5</v>
      </c>
      <c r="N13">
        <v>0.5</v>
      </c>
      <c r="O13">
        <v>0.5</v>
      </c>
      <c r="P13">
        <v>0.5</v>
      </c>
      <c r="Q13">
        <v>0.5</v>
      </c>
      <c r="R13" s="12">
        <v>0.5</v>
      </c>
      <c r="S13" s="12">
        <v>0.5</v>
      </c>
      <c r="T13" s="1">
        <v>0.5</v>
      </c>
      <c r="U13" s="1">
        <v>0.5</v>
      </c>
      <c r="V13" s="1">
        <v>0.5</v>
      </c>
      <c r="W13" s="1">
        <v>0.5</v>
      </c>
      <c r="X13" s="1">
        <v>0.5</v>
      </c>
      <c r="Y13" s="1">
        <v>0.5</v>
      </c>
    </row>
    <row r="14" spans="1:25" ht="18" customHeight="1">
      <c r="A14" s="2" t="s">
        <v>34</v>
      </c>
      <c r="B14" s="1">
        <v>0.5</v>
      </c>
      <c r="C14" s="1">
        <v>0.5</v>
      </c>
      <c r="D14" s="1">
        <v>0.5</v>
      </c>
      <c r="E14" s="1">
        <v>0.5</v>
      </c>
      <c r="F14" s="1">
        <v>0.5</v>
      </c>
      <c r="G14">
        <v>0.5</v>
      </c>
      <c r="H14">
        <v>0.5</v>
      </c>
      <c r="I14">
        <v>0.5</v>
      </c>
      <c r="J14">
        <v>0.5</v>
      </c>
      <c r="K14">
        <v>0.5</v>
      </c>
      <c r="L14">
        <v>0.5</v>
      </c>
      <c r="M14">
        <v>0.5</v>
      </c>
      <c r="N14">
        <v>0.5</v>
      </c>
      <c r="O14">
        <v>0.5</v>
      </c>
      <c r="P14">
        <v>0.5</v>
      </c>
      <c r="Q14">
        <v>0.5</v>
      </c>
      <c r="R14" s="1">
        <v>0.5</v>
      </c>
      <c r="S14" s="1">
        <v>0.5</v>
      </c>
      <c r="T14" s="1">
        <v>0.5</v>
      </c>
      <c r="U14" s="1">
        <v>0.5</v>
      </c>
      <c r="V14" s="1">
        <v>0.5</v>
      </c>
      <c r="W14" s="1">
        <v>1</v>
      </c>
      <c r="X14" s="1">
        <v>1</v>
      </c>
      <c r="Y14" s="1">
        <v>1</v>
      </c>
    </row>
    <row r="15" spans="1:25" ht="18" customHeight="1">
      <c r="A15" s="2"/>
      <c r="B15" s="1">
        <v>0.5</v>
      </c>
      <c r="C15" s="1">
        <v>0.5</v>
      </c>
      <c r="D15" s="1">
        <v>0.5</v>
      </c>
      <c r="E15" s="1">
        <v>0.5</v>
      </c>
      <c r="F15" s="1">
        <v>0.5</v>
      </c>
      <c r="G15">
        <v>0.5</v>
      </c>
      <c r="H15">
        <v>0.5</v>
      </c>
      <c r="I15">
        <v>0.5</v>
      </c>
      <c r="J15">
        <v>0.5</v>
      </c>
      <c r="K15">
        <v>0.5</v>
      </c>
      <c r="L15">
        <v>0.5</v>
      </c>
      <c r="M15">
        <v>0.5</v>
      </c>
      <c r="N15">
        <v>0.5</v>
      </c>
      <c r="O15">
        <v>0.5</v>
      </c>
      <c r="P15">
        <v>0.5</v>
      </c>
      <c r="Q15">
        <v>0.5</v>
      </c>
      <c r="R15" s="1">
        <v>0.5</v>
      </c>
      <c r="S15" s="1">
        <v>0.5</v>
      </c>
      <c r="T15" s="1">
        <v>0.5</v>
      </c>
      <c r="U15" s="1">
        <v>0.5</v>
      </c>
      <c r="V15" s="1">
        <v>0.5</v>
      </c>
      <c r="W15" s="1">
        <v>0</v>
      </c>
      <c r="X15" s="1">
        <v>0</v>
      </c>
      <c r="Y15" s="1">
        <v>0</v>
      </c>
    </row>
    <row r="16" spans="1:25" ht="18" customHeight="1">
      <c r="A16" s="2" t="s">
        <v>36</v>
      </c>
      <c r="B16" s="1">
        <v>1</v>
      </c>
      <c r="C16" s="1">
        <v>1</v>
      </c>
      <c r="D16" s="1">
        <v>1</v>
      </c>
      <c r="E16" s="1">
        <v>1</v>
      </c>
      <c r="F16" s="1">
        <v>1</v>
      </c>
      <c r="G16">
        <v>1</v>
      </c>
      <c r="H16">
        <v>1</v>
      </c>
      <c r="I16">
        <v>1</v>
      </c>
      <c r="J16">
        <v>1</v>
      </c>
      <c r="K16">
        <v>1</v>
      </c>
      <c r="L16">
        <v>1</v>
      </c>
      <c r="M16">
        <v>1</v>
      </c>
      <c r="N16">
        <v>1</v>
      </c>
      <c r="O16">
        <v>1</v>
      </c>
      <c r="P16">
        <v>1</v>
      </c>
      <c r="Q16">
        <v>1</v>
      </c>
      <c r="R16" s="1">
        <v>1</v>
      </c>
      <c r="S16" s="1">
        <v>1</v>
      </c>
      <c r="T16" s="1">
        <v>1</v>
      </c>
      <c r="U16" s="1">
        <v>1</v>
      </c>
      <c r="V16" s="1">
        <v>1</v>
      </c>
      <c r="W16" s="1">
        <v>1</v>
      </c>
      <c r="X16" s="1">
        <v>1</v>
      </c>
      <c r="Y16" s="1">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2">
        <f t="shared" ref="B18:Y18" si="0">SUM(B7:B16)</f>
        <v>5.32</v>
      </c>
      <c r="C18" s="22">
        <f t="shared" si="0"/>
        <v>5.32</v>
      </c>
      <c r="D18" s="22">
        <f t="shared" si="0"/>
        <v>5.32</v>
      </c>
      <c r="E18" s="22">
        <f t="shared" si="0"/>
        <v>5.32</v>
      </c>
      <c r="F18" s="22">
        <f t="shared" si="0"/>
        <v>5.32</v>
      </c>
      <c r="G18" s="22">
        <f t="shared" si="0"/>
        <v>5.32</v>
      </c>
      <c r="H18" s="22">
        <f t="shared" si="0"/>
        <v>5.32</v>
      </c>
      <c r="I18" s="22">
        <f t="shared" si="0"/>
        <v>5.32</v>
      </c>
      <c r="J18" s="22">
        <f t="shared" si="0"/>
        <v>5.32</v>
      </c>
      <c r="K18" s="22">
        <f t="shared" si="0"/>
        <v>5.32</v>
      </c>
      <c r="L18" s="22">
        <f t="shared" si="0"/>
        <v>5.32</v>
      </c>
      <c r="M18" s="22">
        <f t="shared" si="0"/>
        <v>5.32</v>
      </c>
      <c r="N18" s="22">
        <f t="shared" si="0"/>
        <v>5.32</v>
      </c>
      <c r="O18" s="22">
        <f t="shared" si="0"/>
        <v>5.32</v>
      </c>
      <c r="P18" s="22">
        <f t="shared" si="0"/>
        <v>5.32</v>
      </c>
      <c r="Q18" s="22">
        <f t="shared" si="0"/>
        <v>5.32</v>
      </c>
      <c r="R18" s="22">
        <f t="shared" si="0"/>
        <v>5.32</v>
      </c>
      <c r="S18" s="22">
        <f t="shared" si="0"/>
        <v>5.32</v>
      </c>
      <c r="T18" s="22">
        <f t="shared" si="0"/>
        <v>5.32</v>
      </c>
      <c r="U18" s="22">
        <f t="shared" si="0"/>
        <v>5.32</v>
      </c>
      <c r="V18" s="22">
        <f t="shared" si="0"/>
        <v>5.32</v>
      </c>
      <c r="W18" s="22">
        <f t="shared" si="0"/>
        <v>5.32</v>
      </c>
      <c r="X18" s="22">
        <f t="shared" si="0"/>
        <v>5.32</v>
      </c>
      <c r="Y18" s="22">
        <f t="shared" si="0"/>
        <v>5.32</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paperSize="9" orientation="portrait" horizontalDpi="4294967295" verticalDpi="4294967295" r:id="rId1"/>
  <tableParts count="1">
    <tablePart r:id="rId2"/>
  </tableParts>
</worksheet>
</file>

<file path=xl/worksheets/sheet27.xml><?xml version="1.0" encoding="utf-8"?>
<worksheet xmlns="http://schemas.openxmlformats.org/spreadsheetml/2006/main" xmlns:r="http://schemas.openxmlformats.org/officeDocument/2006/relationships">
  <dimension ref="A2:Y20"/>
  <sheetViews>
    <sheetView topLeftCell="K1" workbookViewId="0">
      <selection activeCell="Z16" sqref="Z16"/>
    </sheetView>
  </sheetViews>
  <sheetFormatPr defaultRowHeight="15.95" customHeight="1"/>
  <cols>
    <col min="1" max="1" width="43.28515625" style="1" customWidth="1"/>
    <col min="2" max="25" width="7.7109375" customWidth="1"/>
    <col min="26" max="26" width="25.7109375" customWidth="1"/>
    <col min="27" max="27" width="7.7109375" customWidth="1"/>
  </cols>
  <sheetData>
    <row r="2" spans="1:25" ht="15.95" customHeight="1">
      <c r="A2" s="73" t="s">
        <v>54</v>
      </c>
      <c r="B2" s="73"/>
      <c r="C2" s="73"/>
    </row>
    <row r="3" spans="1:25" ht="15.95" customHeight="1">
      <c r="A3" s="73" t="s">
        <v>26</v>
      </c>
      <c r="B3" s="73"/>
      <c r="C3" s="73"/>
    </row>
    <row r="4" spans="1:25" ht="15.95" customHeight="1">
      <c r="A4" s="43" t="s">
        <v>51</v>
      </c>
    </row>
    <row r="6" spans="1:25" ht="15.95" customHeight="1">
      <c r="A6" s="14"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ht="15.95" customHeight="1">
      <c r="A7" s="2" t="s">
        <v>27</v>
      </c>
      <c r="B7" s="53">
        <v>0.12</v>
      </c>
      <c r="C7" s="53">
        <v>0.12</v>
      </c>
      <c r="D7" s="53">
        <v>0.12</v>
      </c>
      <c r="E7" s="53">
        <v>0.12</v>
      </c>
      <c r="F7" s="53">
        <v>0.12</v>
      </c>
      <c r="G7" s="54">
        <v>0.12</v>
      </c>
      <c r="H7" s="54">
        <v>0.12</v>
      </c>
      <c r="I7" s="54">
        <v>0.12</v>
      </c>
      <c r="J7" s="54">
        <v>0.12</v>
      </c>
      <c r="K7" s="54">
        <v>0.12</v>
      </c>
      <c r="L7" s="54">
        <v>0.12</v>
      </c>
      <c r="M7" s="54">
        <v>0.12</v>
      </c>
      <c r="N7" s="54">
        <v>0.12</v>
      </c>
      <c r="O7" s="54">
        <v>0.12</v>
      </c>
      <c r="P7" s="54">
        <v>0.12</v>
      </c>
      <c r="Q7" s="54">
        <v>0.12</v>
      </c>
      <c r="R7" s="53">
        <v>0.12</v>
      </c>
      <c r="S7" s="53">
        <v>0.12</v>
      </c>
      <c r="T7" s="53">
        <v>0.12</v>
      </c>
      <c r="U7" s="53">
        <v>0.12</v>
      </c>
      <c r="V7" s="53">
        <v>0.12</v>
      </c>
      <c r="W7" s="53">
        <v>0.12</v>
      </c>
      <c r="X7" s="53">
        <v>0.12</v>
      </c>
      <c r="Y7" s="53">
        <v>0.12</v>
      </c>
    </row>
    <row r="8" spans="1:25" ht="15.95" customHeight="1">
      <c r="A8" s="2" t="s">
        <v>28</v>
      </c>
      <c r="B8" s="53">
        <v>0.66</v>
      </c>
      <c r="C8" s="53">
        <v>0.66</v>
      </c>
      <c r="D8" s="53">
        <v>0.66</v>
      </c>
      <c r="E8" s="53">
        <v>0.66</v>
      </c>
      <c r="F8" s="53">
        <v>0.66</v>
      </c>
      <c r="G8" s="53">
        <v>0.66</v>
      </c>
      <c r="H8" s="53">
        <v>0.66</v>
      </c>
      <c r="I8" s="53">
        <v>0.66</v>
      </c>
      <c r="J8" s="53">
        <v>0.66</v>
      </c>
      <c r="K8" s="53">
        <v>0.66</v>
      </c>
      <c r="L8" s="53">
        <v>0.66</v>
      </c>
      <c r="M8" s="53">
        <v>0.66</v>
      </c>
      <c r="N8" s="53">
        <v>0.66</v>
      </c>
      <c r="O8" s="53">
        <v>0.66</v>
      </c>
      <c r="P8" s="53">
        <v>0.66</v>
      </c>
      <c r="Q8" s="53">
        <v>0.66</v>
      </c>
      <c r="R8" s="53">
        <v>0.66</v>
      </c>
      <c r="S8" s="53">
        <v>0.66</v>
      </c>
      <c r="T8" s="53">
        <v>0.66</v>
      </c>
      <c r="U8" s="53">
        <v>0.66</v>
      </c>
      <c r="V8" s="53">
        <v>0.66</v>
      </c>
      <c r="W8" s="53">
        <v>0.66</v>
      </c>
      <c r="X8" s="53">
        <v>0.66</v>
      </c>
      <c r="Y8" s="53">
        <v>0.66</v>
      </c>
    </row>
    <row r="9" spans="1:25" ht="15.95" customHeight="1">
      <c r="A9" s="2" t="s">
        <v>29</v>
      </c>
      <c r="B9" s="54">
        <v>0.5</v>
      </c>
      <c r="C9" s="54">
        <v>0.5</v>
      </c>
      <c r="D9" s="54">
        <v>0.5</v>
      </c>
      <c r="E9" s="54">
        <v>0.5</v>
      </c>
      <c r="F9" s="54">
        <v>0.5</v>
      </c>
      <c r="G9" s="54">
        <v>0.5</v>
      </c>
      <c r="H9" s="54">
        <v>0.5</v>
      </c>
      <c r="I9" s="54">
        <v>0.5</v>
      </c>
      <c r="J9" s="54">
        <v>0.5</v>
      </c>
      <c r="K9" s="54">
        <v>0.5</v>
      </c>
      <c r="L9" s="54">
        <v>0.5</v>
      </c>
      <c r="M9" s="54">
        <v>0.5</v>
      </c>
      <c r="N9" s="54">
        <v>0.5</v>
      </c>
      <c r="O9" s="54">
        <v>0.5</v>
      </c>
      <c r="P9" s="18">
        <v>1</v>
      </c>
      <c r="Q9" s="18">
        <v>1</v>
      </c>
      <c r="R9" s="18">
        <v>1</v>
      </c>
      <c r="S9" s="18">
        <v>1</v>
      </c>
      <c r="T9" s="18">
        <v>1</v>
      </c>
      <c r="U9" s="18">
        <v>1</v>
      </c>
      <c r="V9" s="18">
        <v>1</v>
      </c>
      <c r="W9" s="18">
        <v>1</v>
      </c>
      <c r="X9" s="18">
        <v>1</v>
      </c>
      <c r="Y9" s="18">
        <v>1</v>
      </c>
    </row>
    <row r="10" spans="1:25" ht="15.95" customHeight="1">
      <c r="A10" s="2" t="s">
        <v>30</v>
      </c>
      <c r="B10" s="53">
        <v>0.66</v>
      </c>
      <c r="C10" s="53">
        <v>0.66</v>
      </c>
      <c r="D10" s="53">
        <v>0.66</v>
      </c>
      <c r="E10" s="53">
        <v>0.66</v>
      </c>
      <c r="F10" s="53">
        <v>0.66</v>
      </c>
      <c r="G10" s="53">
        <v>0.66</v>
      </c>
      <c r="H10" s="53">
        <v>0.66</v>
      </c>
      <c r="I10" s="53">
        <v>0.66</v>
      </c>
      <c r="J10" s="53">
        <v>0.66</v>
      </c>
      <c r="K10" s="53">
        <v>0.66</v>
      </c>
      <c r="L10" s="53">
        <v>0.66</v>
      </c>
      <c r="M10" s="53">
        <v>0.66</v>
      </c>
      <c r="N10" s="53">
        <v>0.66</v>
      </c>
      <c r="O10" s="53">
        <v>0.66</v>
      </c>
      <c r="P10" s="53">
        <v>0.66</v>
      </c>
      <c r="Q10" s="53">
        <v>0.66</v>
      </c>
      <c r="R10" s="53">
        <v>0.66</v>
      </c>
      <c r="S10" s="53">
        <v>0.66</v>
      </c>
      <c r="T10" s="53">
        <v>0.66</v>
      </c>
      <c r="U10" s="53">
        <v>0.66</v>
      </c>
      <c r="V10" s="53">
        <v>0.66</v>
      </c>
      <c r="W10" s="53">
        <v>0.66</v>
      </c>
      <c r="X10" s="53">
        <v>0.66</v>
      </c>
      <c r="Y10" s="53">
        <v>0.66</v>
      </c>
    </row>
    <row r="11" spans="1:25" ht="15.95" customHeight="1">
      <c r="A11" s="2" t="s">
        <v>31</v>
      </c>
      <c r="B11" s="19">
        <v>1</v>
      </c>
      <c r="C11" s="19">
        <v>1</v>
      </c>
      <c r="D11" s="19">
        <v>1</v>
      </c>
      <c r="E11" s="19">
        <v>1</v>
      </c>
      <c r="F11" s="19">
        <v>1</v>
      </c>
      <c r="G11" s="19">
        <v>1</v>
      </c>
      <c r="H11" s="19">
        <v>1</v>
      </c>
      <c r="I11" s="19">
        <v>1</v>
      </c>
      <c r="J11" s="19">
        <v>1</v>
      </c>
      <c r="K11" s="19">
        <v>1</v>
      </c>
      <c r="L11" s="19">
        <v>1</v>
      </c>
      <c r="M11" s="19">
        <v>1</v>
      </c>
      <c r="N11" s="19">
        <v>1</v>
      </c>
      <c r="O11" s="19">
        <v>1</v>
      </c>
      <c r="P11" s="19">
        <v>1</v>
      </c>
      <c r="Q11" s="19">
        <v>1</v>
      </c>
      <c r="R11" s="19">
        <v>1</v>
      </c>
      <c r="S11" s="19">
        <v>1</v>
      </c>
      <c r="T11" s="19">
        <v>1</v>
      </c>
      <c r="U11" s="19">
        <v>1</v>
      </c>
      <c r="V11" s="19">
        <v>1</v>
      </c>
      <c r="W11" s="19">
        <v>1</v>
      </c>
      <c r="X11" s="19">
        <v>1</v>
      </c>
      <c r="Y11" s="19">
        <v>1</v>
      </c>
    </row>
    <row r="12" spans="1:25" ht="15.95" customHeight="1">
      <c r="A12" s="2" t="s">
        <v>32</v>
      </c>
      <c r="B12" s="18">
        <v>1</v>
      </c>
      <c r="C12" s="18">
        <v>1</v>
      </c>
      <c r="D12" s="18">
        <v>1</v>
      </c>
      <c r="E12" s="18">
        <v>1</v>
      </c>
      <c r="F12" s="18">
        <v>1</v>
      </c>
      <c r="G12" s="18">
        <v>1</v>
      </c>
      <c r="H12" s="18">
        <v>1</v>
      </c>
      <c r="I12" s="18">
        <v>1</v>
      </c>
      <c r="J12" s="18">
        <v>1</v>
      </c>
      <c r="K12" s="18">
        <v>1</v>
      </c>
      <c r="L12" s="18">
        <v>1</v>
      </c>
      <c r="M12" s="18">
        <v>1</v>
      </c>
      <c r="N12" s="18">
        <v>1</v>
      </c>
      <c r="O12" s="18">
        <v>1</v>
      </c>
      <c r="P12" s="18">
        <v>1</v>
      </c>
      <c r="Q12" s="18">
        <v>1</v>
      </c>
      <c r="R12" s="18">
        <v>1</v>
      </c>
      <c r="S12" s="18">
        <v>1</v>
      </c>
      <c r="T12" s="18">
        <v>1</v>
      </c>
      <c r="U12" s="18">
        <v>1</v>
      </c>
      <c r="V12" s="18">
        <v>1</v>
      </c>
      <c r="W12" s="18">
        <v>1</v>
      </c>
      <c r="X12" s="18">
        <v>1</v>
      </c>
      <c r="Y12" s="18">
        <v>1</v>
      </c>
    </row>
    <row r="13" spans="1:25" ht="15.95" customHeight="1">
      <c r="A13" s="2" t="s">
        <v>33</v>
      </c>
      <c r="B13" s="53">
        <v>0.25</v>
      </c>
      <c r="C13" s="53">
        <v>0.25</v>
      </c>
      <c r="D13" s="53">
        <v>0.25</v>
      </c>
      <c r="E13" s="53">
        <v>0.25</v>
      </c>
      <c r="F13" s="53">
        <v>0.25</v>
      </c>
      <c r="G13" s="53">
        <v>0.25</v>
      </c>
      <c r="H13" s="53">
        <v>0.25</v>
      </c>
      <c r="I13" s="53">
        <v>0.25</v>
      </c>
      <c r="J13" s="53">
        <v>0.25</v>
      </c>
      <c r="K13" s="53">
        <v>0.25</v>
      </c>
      <c r="L13" s="53">
        <v>0.25</v>
      </c>
      <c r="M13" s="53">
        <v>0.25</v>
      </c>
      <c r="N13" s="53">
        <v>0.25</v>
      </c>
      <c r="O13" s="53">
        <v>0.25</v>
      </c>
      <c r="P13" s="53">
        <v>0.25</v>
      </c>
      <c r="Q13" s="53">
        <v>0.5</v>
      </c>
      <c r="R13" s="53">
        <v>0.5</v>
      </c>
      <c r="S13" s="53">
        <v>0.5</v>
      </c>
      <c r="T13" s="53">
        <v>0.5</v>
      </c>
      <c r="U13" s="53">
        <v>0.5</v>
      </c>
      <c r="V13" s="53">
        <v>0.5</v>
      </c>
      <c r="W13" s="53">
        <v>0.5</v>
      </c>
      <c r="X13" s="53">
        <v>0.5</v>
      </c>
      <c r="Y13" s="53">
        <v>0.5</v>
      </c>
    </row>
    <row r="14" spans="1:25" ht="15.95" customHeight="1">
      <c r="A14" s="2" t="s">
        <v>34</v>
      </c>
      <c r="B14" s="54">
        <v>0.5</v>
      </c>
      <c r="C14" s="54">
        <v>0.5</v>
      </c>
      <c r="D14" s="54">
        <v>0.5</v>
      </c>
      <c r="E14" s="54">
        <v>0.5</v>
      </c>
      <c r="F14" s="54">
        <v>0.5</v>
      </c>
      <c r="G14" s="54">
        <v>0.5</v>
      </c>
      <c r="H14" s="54">
        <v>0.5</v>
      </c>
      <c r="I14" s="54">
        <v>0.5</v>
      </c>
      <c r="J14" s="54">
        <v>0.5</v>
      </c>
      <c r="K14" s="54">
        <v>0.5</v>
      </c>
      <c r="L14" s="54">
        <v>0.5</v>
      </c>
      <c r="M14" s="54">
        <v>0.5</v>
      </c>
      <c r="N14" s="54">
        <v>0.5</v>
      </c>
      <c r="O14" s="54">
        <v>0.5</v>
      </c>
      <c r="P14" s="54">
        <v>0.5</v>
      </c>
      <c r="Q14" s="54">
        <v>0.5</v>
      </c>
      <c r="R14" s="54">
        <v>0.5</v>
      </c>
      <c r="S14" s="54">
        <v>0.5</v>
      </c>
      <c r="T14" s="54">
        <v>0.5</v>
      </c>
      <c r="U14" s="54">
        <v>0.5</v>
      </c>
      <c r="V14" s="54">
        <v>0.5</v>
      </c>
      <c r="W14" s="54">
        <v>0.5</v>
      </c>
      <c r="X14" s="54">
        <v>0.5</v>
      </c>
      <c r="Y14" s="54">
        <v>0.5</v>
      </c>
    </row>
    <row r="15" spans="1:25" ht="15.95" customHeight="1">
      <c r="A15" s="2" t="s">
        <v>35</v>
      </c>
      <c r="B15" s="55">
        <v>0</v>
      </c>
      <c r="C15" s="55">
        <v>0</v>
      </c>
      <c r="D15" s="55">
        <v>0</v>
      </c>
      <c r="E15" s="55">
        <v>0</v>
      </c>
      <c r="F15" s="55">
        <v>0</v>
      </c>
      <c r="G15" s="56">
        <v>0</v>
      </c>
      <c r="H15" s="56">
        <v>0</v>
      </c>
      <c r="I15" s="56">
        <v>0</v>
      </c>
      <c r="J15" s="56">
        <v>0</v>
      </c>
      <c r="K15" s="56">
        <v>0</v>
      </c>
      <c r="L15" s="56">
        <v>0</v>
      </c>
      <c r="M15" s="56">
        <v>0</v>
      </c>
      <c r="N15" s="56">
        <v>0</v>
      </c>
      <c r="O15" s="56">
        <v>0</v>
      </c>
      <c r="P15" s="56">
        <v>0</v>
      </c>
      <c r="Q15" s="56">
        <v>0</v>
      </c>
      <c r="R15" s="55">
        <v>0</v>
      </c>
      <c r="S15" s="55">
        <v>0</v>
      </c>
      <c r="T15" s="55">
        <v>0</v>
      </c>
      <c r="U15" s="55">
        <v>0</v>
      </c>
      <c r="V15" s="55">
        <v>0</v>
      </c>
      <c r="W15" s="55">
        <v>0</v>
      </c>
      <c r="X15" s="55">
        <v>0</v>
      </c>
      <c r="Y15" s="55">
        <v>0</v>
      </c>
    </row>
    <row r="16" spans="1:25" ht="15.95" customHeight="1">
      <c r="A16" s="2" t="s">
        <v>36</v>
      </c>
      <c r="B16" s="19">
        <v>1</v>
      </c>
      <c r="C16" s="19">
        <v>1</v>
      </c>
      <c r="D16" s="19">
        <v>1</v>
      </c>
      <c r="E16" s="19">
        <v>1</v>
      </c>
      <c r="F16" s="19">
        <v>1</v>
      </c>
      <c r="G16" s="19">
        <v>1</v>
      </c>
      <c r="H16" s="19">
        <v>1</v>
      </c>
      <c r="I16" s="19">
        <v>1</v>
      </c>
      <c r="J16" s="19">
        <v>1</v>
      </c>
      <c r="K16" s="19">
        <v>1</v>
      </c>
      <c r="L16" s="19">
        <v>1</v>
      </c>
      <c r="M16" s="19">
        <v>1</v>
      </c>
      <c r="N16" s="19">
        <v>1</v>
      </c>
      <c r="O16" s="19">
        <v>1</v>
      </c>
      <c r="P16" s="19">
        <v>1</v>
      </c>
      <c r="Q16" s="19">
        <v>1</v>
      </c>
      <c r="R16" s="19">
        <v>1</v>
      </c>
      <c r="S16" s="19">
        <v>1</v>
      </c>
      <c r="T16" s="19">
        <v>1</v>
      </c>
      <c r="U16" s="19">
        <v>1</v>
      </c>
      <c r="V16" s="19">
        <v>1</v>
      </c>
      <c r="W16" s="19">
        <v>1</v>
      </c>
      <c r="X16" s="19">
        <v>1</v>
      </c>
      <c r="Y16" s="19">
        <v>1</v>
      </c>
    </row>
    <row r="17" spans="1:25" ht="15.95" customHeight="1">
      <c r="B17" s="1"/>
      <c r="C17" s="1"/>
      <c r="D17" s="1"/>
      <c r="E17" s="1"/>
      <c r="F17" s="1"/>
      <c r="G17" s="1"/>
      <c r="H17" s="1"/>
      <c r="I17" s="1"/>
      <c r="J17" s="1"/>
      <c r="K17" s="1"/>
      <c r="L17" s="1"/>
      <c r="M17" s="1"/>
      <c r="N17" s="1"/>
      <c r="O17" s="1"/>
      <c r="P17" s="1"/>
      <c r="Q17" s="1"/>
      <c r="R17" s="1"/>
      <c r="S17" s="1"/>
      <c r="T17" s="1"/>
      <c r="U17" s="1"/>
      <c r="V17" s="1"/>
      <c r="W17" s="1"/>
      <c r="X17" s="1"/>
      <c r="Y17" s="1"/>
    </row>
    <row r="18" spans="1:25" ht="15.95" customHeight="1">
      <c r="A18" s="22" t="s">
        <v>66</v>
      </c>
      <c r="B18" s="14">
        <f t="shared" ref="B18:Y18" si="0">SUM(B7:B16)</f>
        <v>5.6899999999999995</v>
      </c>
      <c r="C18" s="14">
        <f t="shared" si="0"/>
        <v>5.6899999999999995</v>
      </c>
      <c r="D18" s="14">
        <f t="shared" si="0"/>
        <v>5.6899999999999995</v>
      </c>
      <c r="E18" s="14">
        <f t="shared" si="0"/>
        <v>5.6899999999999995</v>
      </c>
      <c r="F18" s="14">
        <f t="shared" si="0"/>
        <v>5.6899999999999995</v>
      </c>
      <c r="G18" s="14">
        <f t="shared" si="0"/>
        <v>5.6899999999999995</v>
      </c>
      <c r="H18" s="14">
        <f t="shared" si="0"/>
        <v>5.6899999999999995</v>
      </c>
      <c r="I18" s="14">
        <f t="shared" si="0"/>
        <v>5.6899999999999995</v>
      </c>
      <c r="J18" s="14">
        <f t="shared" si="0"/>
        <v>5.6899999999999995</v>
      </c>
      <c r="K18" s="14">
        <f t="shared" si="0"/>
        <v>5.6899999999999995</v>
      </c>
      <c r="L18" s="14">
        <f t="shared" si="0"/>
        <v>5.6899999999999995</v>
      </c>
      <c r="M18" s="14">
        <f t="shared" si="0"/>
        <v>5.6899999999999995</v>
      </c>
      <c r="N18" s="14">
        <f t="shared" si="0"/>
        <v>5.6899999999999995</v>
      </c>
      <c r="O18" s="14">
        <f t="shared" si="0"/>
        <v>5.6899999999999995</v>
      </c>
      <c r="P18" s="14">
        <f t="shared" si="0"/>
        <v>6.1899999999999995</v>
      </c>
      <c r="Q18" s="14">
        <f t="shared" si="0"/>
        <v>6.4399999999999995</v>
      </c>
      <c r="R18" s="14">
        <f t="shared" si="0"/>
        <v>6.4399999999999995</v>
      </c>
      <c r="S18" s="14">
        <f t="shared" si="0"/>
        <v>6.4399999999999995</v>
      </c>
      <c r="T18" s="14">
        <f t="shared" si="0"/>
        <v>6.4399999999999995</v>
      </c>
      <c r="U18" s="14">
        <f t="shared" si="0"/>
        <v>6.4399999999999995</v>
      </c>
      <c r="V18" s="14">
        <f t="shared" si="0"/>
        <v>6.4399999999999995</v>
      </c>
      <c r="W18" s="14">
        <f t="shared" si="0"/>
        <v>6.4399999999999995</v>
      </c>
      <c r="X18" s="14">
        <f t="shared" si="0"/>
        <v>6.4399999999999995</v>
      </c>
      <c r="Y18" s="14">
        <f t="shared" si="0"/>
        <v>6.4399999999999995</v>
      </c>
    </row>
    <row r="20" spans="1:25" ht="1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4294967292" verticalDpi="0" r:id="rId1"/>
  <tableParts count="1">
    <tablePart r:id="rId2"/>
  </tableParts>
</worksheet>
</file>

<file path=xl/worksheets/sheet28.xml><?xml version="1.0" encoding="utf-8"?>
<worksheet xmlns="http://schemas.openxmlformats.org/spreadsheetml/2006/main" xmlns:r="http://schemas.openxmlformats.org/officeDocument/2006/relationships">
  <dimension ref="A2:Y20"/>
  <sheetViews>
    <sheetView workbookViewId="0">
      <selection activeCell="F20" sqref="F20"/>
    </sheetView>
  </sheetViews>
  <sheetFormatPr defaultRowHeight="15"/>
  <cols>
    <col min="1" max="1" width="45.28515625" style="1" customWidth="1"/>
    <col min="2" max="25" width="7.7109375" customWidth="1"/>
    <col min="26" max="26" width="25.7109375" customWidth="1"/>
    <col min="27" max="27" width="7.7109375" customWidth="1"/>
  </cols>
  <sheetData>
    <row r="2" spans="1:25">
      <c r="A2" s="73" t="s">
        <v>83</v>
      </c>
      <c r="B2" s="73"/>
      <c r="C2" s="73"/>
    </row>
    <row r="3" spans="1:25">
      <c r="A3" s="73" t="s">
        <v>26</v>
      </c>
      <c r="B3" s="73"/>
      <c r="C3" s="73"/>
    </row>
    <row r="4" spans="1:25">
      <c r="A4" s="25" t="s">
        <v>84</v>
      </c>
    </row>
    <row r="6" spans="1:25">
      <c r="A6" s="22"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0.2</v>
      </c>
      <c r="C7" s="12">
        <v>0.2</v>
      </c>
      <c r="D7" s="12">
        <v>0.2</v>
      </c>
      <c r="E7" s="12">
        <v>0.2</v>
      </c>
      <c r="F7" s="12">
        <v>0.2</v>
      </c>
      <c r="G7" s="12">
        <v>0.2</v>
      </c>
      <c r="H7" s="12">
        <v>0.4</v>
      </c>
      <c r="I7" s="12">
        <v>0.4</v>
      </c>
      <c r="J7" s="12">
        <v>0.4</v>
      </c>
      <c r="K7" s="12">
        <v>0.4</v>
      </c>
      <c r="L7" s="12">
        <v>0.4</v>
      </c>
      <c r="M7" s="12">
        <v>0.4</v>
      </c>
      <c r="N7" s="12">
        <v>0.4</v>
      </c>
      <c r="O7" s="12">
        <v>0.4</v>
      </c>
      <c r="P7" s="12">
        <v>0.4</v>
      </c>
      <c r="Q7" s="12">
        <v>0.4</v>
      </c>
      <c r="R7" s="12">
        <v>0.4</v>
      </c>
      <c r="S7" s="12">
        <v>0.4</v>
      </c>
      <c r="T7" s="12">
        <v>0.4</v>
      </c>
      <c r="U7" s="12">
        <v>0.4</v>
      </c>
      <c r="V7" s="12">
        <v>0.2</v>
      </c>
      <c r="W7" s="12">
        <v>0.2</v>
      </c>
      <c r="X7" s="12">
        <v>0.2</v>
      </c>
      <c r="Y7" s="12">
        <v>0.2</v>
      </c>
    </row>
    <row r="8" spans="1:25">
      <c r="A8" s="2" t="s">
        <v>28</v>
      </c>
      <c r="B8" s="12">
        <v>1</v>
      </c>
      <c r="C8" s="12">
        <v>1</v>
      </c>
      <c r="D8" s="12">
        <v>1</v>
      </c>
      <c r="E8" s="12">
        <v>1</v>
      </c>
      <c r="F8" s="12">
        <v>1</v>
      </c>
      <c r="G8" s="12">
        <v>1</v>
      </c>
      <c r="H8" s="12">
        <v>1</v>
      </c>
      <c r="I8" s="12">
        <v>1</v>
      </c>
      <c r="J8" s="12">
        <v>1</v>
      </c>
      <c r="K8" s="12">
        <v>1</v>
      </c>
      <c r="L8" s="12">
        <v>1</v>
      </c>
      <c r="M8" s="12">
        <v>0.66</v>
      </c>
      <c r="N8" s="12">
        <v>0.66</v>
      </c>
      <c r="O8" s="12">
        <v>0.66</v>
      </c>
      <c r="P8" s="12">
        <v>0.66</v>
      </c>
      <c r="Q8" s="12">
        <v>0.66</v>
      </c>
      <c r="R8" s="12">
        <v>0.66</v>
      </c>
      <c r="S8" s="12">
        <v>0.66</v>
      </c>
      <c r="T8" s="12">
        <v>0.66</v>
      </c>
      <c r="U8" s="12">
        <v>0.66</v>
      </c>
      <c r="V8" s="12">
        <v>0.66</v>
      </c>
      <c r="W8" s="12">
        <v>0.66</v>
      </c>
      <c r="X8" s="12">
        <v>0.66</v>
      </c>
      <c r="Y8" s="12">
        <v>0.66</v>
      </c>
    </row>
    <row r="9" spans="1:25" ht="15" customHeight="1">
      <c r="A9" s="2" t="s">
        <v>29</v>
      </c>
      <c r="B9" s="12">
        <v>1</v>
      </c>
      <c r="C9" s="12">
        <v>1</v>
      </c>
      <c r="D9" s="12">
        <v>1</v>
      </c>
      <c r="E9" s="12">
        <v>1</v>
      </c>
      <c r="F9" s="12">
        <v>1</v>
      </c>
      <c r="G9" s="12">
        <v>1</v>
      </c>
      <c r="H9" s="12">
        <v>1</v>
      </c>
      <c r="I9" s="12">
        <v>1</v>
      </c>
      <c r="J9" s="12">
        <v>1</v>
      </c>
      <c r="K9" s="12">
        <v>1</v>
      </c>
      <c r="L9" s="12">
        <v>1</v>
      </c>
      <c r="M9" s="12">
        <v>1</v>
      </c>
      <c r="N9" s="12">
        <v>1</v>
      </c>
      <c r="O9" s="12">
        <v>1</v>
      </c>
      <c r="P9" s="12">
        <v>1</v>
      </c>
      <c r="Q9" s="12">
        <v>1</v>
      </c>
      <c r="R9" s="12">
        <v>1</v>
      </c>
      <c r="S9" s="12">
        <v>1</v>
      </c>
      <c r="T9" s="12">
        <v>1</v>
      </c>
      <c r="U9" s="12">
        <v>1</v>
      </c>
      <c r="V9" s="12">
        <v>1</v>
      </c>
      <c r="W9" s="12">
        <v>1</v>
      </c>
      <c r="X9" s="12">
        <v>1</v>
      </c>
      <c r="Y9" s="12">
        <v>1</v>
      </c>
    </row>
    <row r="10" spans="1:25">
      <c r="A10" s="2" t="s">
        <v>30</v>
      </c>
      <c r="B10" s="12">
        <v>1</v>
      </c>
      <c r="C10" s="12">
        <v>1</v>
      </c>
      <c r="D10" s="12">
        <v>1</v>
      </c>
      <c r="E10" s="12">
        <v>1</v>
      </c>
      <c r="F10" s="12">
        <v>1</v>
      </c>
      <c r="G10" s="12">
        <v>1</v>
      </c>
      <c r="H10" s="12">
        <v>1</v>
      </c>
      <c r="I10" s="12">
        <v>1</v>
      </c>
      <c r="J10" s="12">
        <v>1</v>
      </c>
      <c r="K10" s="12">
        <v>1</v>
      </c>
      <c r="L10" s="12">
        <v>1</v>
      </c>
      <c r="M10" s="12">
        <v>1</v>
      </c>
      <c r="N10" s="12">
        <v>1</v>
      </c>
      <c r="O10" s="12">
        <v>1</v>
      </c>
      <c r="P10" s="12">
        <v>1</v>
      </c>
      <c r="Q10" s="12">
        <v>1</v>
      </c>
      <c r="R10" s="12">
        <v>1</v>
      </c>
      <c r="S10" s="12">
        <v>1</v>
      </c>
      <c r="T10" s="12">
        <v>1</v>
      </c>
      <c r="U10" s="12">
        <v>1</v>
      </c>
      <c r="V10" s="12">
        <v>1</v>
      </c>
      <c r="W10" s="12">
        <v>1</v>
      </c>
      <c r="X10" s="12">
        <v>1</v>
      </c>
      <c r="Y10" s="12">
        <v>1</v>
      </c>
    </row>
    <row r="11" spans="1:25">
      <c r="A11" s="2" t="s">
        <v>31</v>
      </c>
      <c r="B11" s="12">
        <v>1</v>
      </c>
      <c r="C11" s="12">
        <v>1</v>
      </c>
      <c r="D11" s="12">
        <v>1</v>
      </c>
      <c r="E11" s="12">
        <v>1</v>
      </c>
      <c r="F11" s="12">
        <v>1</v>
      </c>
      <c r="G11" s="12">
        <v>1</v>
      </c>
      <c r="H11" s="12">
        <v>1</v>
      </c>
      <c r="I11" s="12">
        <v>1</v>
      </c>
      <c r="J11" s="12">
        <v>1</v>
      </c>
      <c r="K11" s="12">
        <v>1</v>
      </c>
      <c r="L11" s="12">
        <v>1</v>
      </c>
      <c r="M11" s="12">
        <v>1</v>
      </c>
      <c r="N11" s="12">
        <v>1</v>
      </c>
      <c r="O11" s="12">
        <v>1</v>
      </c>
      <c r="P11" s="12">
        <v>1</v>
      </c>
      <c r="Q11" s="12">
        <v>1</v>
      </c>
      <c r="R11" s="12">
        <v>1</v>
      </c>
      <c r="S11" s="12">
        <v>1</v>
      </c>
      <c r="T11" s="12">
        <v>1</v>
      </c>
      <c r="U11" s="12">
        <v>1</v>
      </c>
      <c r="V11" s="12">
        <v>1</v>
      </c>
      <c r="W11" s="12">
        <v>1</v>
      </c>
      <c r="X11" s="12">
        <v>1</v>
      </c>
      <c r="Y11" s="12">
        <v>1</v>
      </c>
    </row>
    <row r="12" spans="1:25">
      <c r="A12" s="2" t="s">
        <v>32</v>
      </c>
      <c r="B12" s="12">
        <v>0.75</v>
      </c>
      <c r="C12" s="12">
        <v>0.75</v>
      </c>
      <c r="D12" s="12">
        <v>0.75</v>
      </c>
      <c r="E12" s="12">
        <v>0.75</v>
      </c>
      <c r="F12" s="12">
        <v>0.75</v>
      </c>
      <c r="G12" s="12">
        <v>0.75</v>
      </c>
      <c r="H12" s="12">
        <v>0.75</v>
      </c>
      <c r="I12" s="12">
        <v>0.75</v>
      </c>
      <c r="J12" s="12">
        <v>0.75</v>
      </c>
      <c r="K12" s="12">
        <v>0.75</v>
      </c>
      <c r="L12" s="12">
        <v>0.75</v>
      </c>
      <c r="M12" s="12">
        <v>0.75</v>
      </c>
      <c r="N12" s="12">
        <v>0.75</v>
      </c>
      <c r="O12" s="12">
        <v>0.75</v>
      </c>
      <c r="P12" s="12">
        <v>0.75</v>
      </c>
      <c r="Q12" s="12">
        <v>0.75</v>
      </c>
      <c r="R12" s="12">
        <v>0.75</v>
      </c>
      <c r="S12" s="12">
        <v>0.75</v>
      </c>
      <c r="T12" s="12">
        <v>0.75</v>
      </c>
      <c r="U12" s="12">
        <v>0.75</v>
      </c>
      <c r="V12" s="12">
        <v>0.75</v>
      </c>
      <c r="W12" s="12">
        <v>0.75</v>
      </c>
      <c r="X12" s="12">
        <v>0.75</v>
      </c>
      <c r="Y12" s="12">
        <v>0.75</v>
      </c>
    </row>
    <row r="13" spans="1:25" ht="18" customHeight="1">
      <c r="A13" s="2" t="s">
        <v>33</v>
      </c>
      <c r="B13" s="12">
        <v>0.5</v>
      </c>
      <c r="C13" s="12">
        <v>0.5</v>
      </c>
      <c r="D13" s="12">
        <v>0.5</v>
      </c>
      <c r="E13" s="12">
        <v>0.5</v>
      </c>
      <c r="F13" s="12">
        <v>0.5</v>
      </c>
      <c r="G13" s="12">
        <v>0.5</v>
      </c>
      <c r="H13" s="12">
        <v>0.5</v>
      </c>
      <c r="I13" s="12">
        <v>0.5</v>
      </c>
      <c r="J13" s="12">
        <v>0.5</v>
      </c>
      <c r="K13" s="12">
        <v>0.5</v>
      </c>
      <c r="L13" s="12">
        <v>0.5</v>
      </c>
      <c r="M13" s="12">
        <v>0.5</v>
      </c>
      <c r="N13" s="12">
        <v>0.5</v>
      </c>
      <c r="O13" s="12">
        <v>0.5</v>
      </c>
      <c r="P13" s="12">
        <v>0.5</v>
      </c>
      <c r="Q13" s="12">
        <v>0.5</v>
      </c>
      <c r="R13" s="12">
        <v>0.5</v>
      </c>
      <c r="S13" s="12">
        <v>0.5</v>
      </c>
      <c r="T13" s="12">
        <v>0.5</v>
      </c>
      <c r="U13" s="12">
        <v>0.5</v>
      </c>
      <c r="V13" s="12">
        <v>0.5</v>
      </c>
      <c r="W13" s="12">
        <v>0.5</v>
      </c>
      <c r="X13" s="12">
        <v>0.5</v>
      </c>
      <c r="Y13" s="12">
        <v>0.5</v>
      </c>
    </row>
    <row r="14" spans="1:25" ht="18" customHeight="1">
      <c r="A14" s="2" t="s">
        <v>34</v>
      </c>
      <c r="B14" s="12">
        <v>0.5</v>
      </c>
      <c r="C14" s="12">
        <v>0.5</v>
      </c>
      <c r="D14" s="12">
        <v>0.5</v>
      </c>
      <c r="E14" s="12">
        <v>0.5</v>
      </c>
      <c r="F14" s="12">
        <v>0.5</v>
      </c>
      <c r="G14" s="12">
        <v>0.5</v>
      </c>
      <c r="H14" s="12">
        <v>0.5</v>
      </c>
      <c r="I14" s="12">
        <v>0.5</v>
      </c>
      <c r="J14" s="12">
        <v>0.5</v>
      </c>
      <c r="K14" s="12">
        <v>0.5</v>
      </c>
      <c r="L14" s="12">
        <v>0.5</v>
      </c>
      <c r="M14" s="12">
        <v>0.5</v>
      </c>
      <c r="N14" s="12">
        <v>0.5</v>
      </c>
      <c r="O14" s="12">
        <v>0.5</v>
      </c>
      <c r="P14" s="12">
        <v>0.5</v>
      </c>
      <c r="Q14" s="12">
        <v>0.5</v>
      </c>
      <c r="R14" s="12">
        <v>0.5</v>
      </c>
      <c r="S14" s="12">
        <v>0.5</v>
      </c>
      <c r="T14" s="12">
        <v>0.5</v>
      </c>
      <c r="U14" s="12">
        <v>0.5</v>
      </c>
      <c r="V14" s="12">
        <v>0.5</v>
      </c>
      <c r="W14" s="12">
        <v>0.5</v>
      </c>
      <c r="X14" s="12">
        <v>0.5</v>
      </c>
      <c r="Y14" s="12">
        <v>0.5</v>
      </c>
    </row>
    <row r="15" spans="1:25" ht="18" customHeight="1">
      <c r="A15" s="2" t="s">
        <v>35</v>
      </c>
      <c r="B15" s="12">
        <v>0.7</v>
      </c>
      <c r="C15" s="12">
        <v>0.7</v>
      </c>
      <c r="D15" s="12">
        <v>0.7</v>
      </c>
      <c r="E15" s="12">
        <v>0.7</v>
      </c>
      <c r="F15" s="12">
        <v>0.7</v>
      </c>
      <c r="G15" s="12">
        <v>0.7</v>
      </c>
      <c r="H15" s="12">
        <v>0.5</v>
      </c>
      <c r="I15" s="12">
        <v>0.5</v>
      </c>
      <c r="J15" s="12">
        <v>0.5</v>
      </c>
      <c r="K15" s="12">
        <v>0.5</v>
      </c>
      <c r="L15" s="12">
        <v>0.5</v>
      </c>
      <c r="M15" s="12">
        <v>0.5</v>
      </c>
      <c r="N15" s="12">
        <v>0.5</v>
      </c>
      <c r="O15" s="12">
        <v>0.5</v>
      </c>
      <c r="P15" s="12">
        <v>0.5</v>
      </c>
      <c r="Q15" s="12">
        <v>0.5</v>
      </c>
      <c r="R15" s="12">
        <v>0.5</v>
      </c>
      <c r="S15" s="12">
        <v>0.5</v>
      </c>
      <c r="T15" s="12">
        <v>0.5</v>
      </c>
      <c r="U15" s="12">
        <v>0.5</v>
      </c>
      <c r="V15" s="12">
        <v>0.5</v>
      </c>
      <c r="W15" s="12">
        <v>0.5</v>
      </c>
      <c r="X15" s="12">
        <v>0.5</v>
      </c>
      <c r="Y15" s="12">
        <v>0.5</v>
      </c>
    </row>
    <row r="16" spans="1:25" ht="18" customHeight="1">
      <c r="A16" s="2" t="s">
        <v>36</v>
      </c>
      <c r="B16" s="12">
        <v>0.75</v>
      </c>
      <c r="C16" s="12">
        <v>0.75</v>
      </c>
      <c r="D16" s="12">
        <v>0.75</v>
      </c>
      <c r="E16" s="12">
        <v>0.75</v>
      </c>
      <c r="F16" s="12">
        <v>0.75</v>
      </c>
      <c r="G16" s="12">
        <v>0.75</v>
      </c>
      <c r="H16" s="12">
        <v>0.75</v>
      </c>
      <c r="I16" s="12">
        <v>0.75</v>
      </c>
      <c r="J16" s="12">
        <v>0.75</v>
      </c>
      <c r="K16" s="12">
        <v>0.75</v>
      </c>
      <c r="L16" s="12">
        <v>0.75</v>
      </c>
      <c r="M16" s="12">
        <v>0.75</v>
      </c>
      <c r="N16" s="12">
        <v>0.75</v>
      </c>
      <c r="O16" s="12">
        <v>0.75</v>
      </c>
      <c r="P16" s="12">
        <v>0.75</v>
      </c>
      <c r="Q16" s="12">
        <v>0.75</v>
      </c>
      <c r="R16" s="12">
        <v>0.75</v>
      </c>
      <c r="S16" s="12">
        <v>0.75</v>
      </c>
      <c r="T16" s="12">
        <v>0.75</v>
      </c>
      <c r="U16" s="12">
        <v>0.75</v>
      </c>
      <c r="V16" s="12">
        <v>0.75</v>
      </c>
      <c r="W16" s="12">
        <v>0.75</v>
      </c>
      <c r="X16" s="12">
        <v>0.75</v>
      </c>
      <c r="Y16" s="12">
        <v>0.75</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2">
        <f t="shared" ref="B18:Y18" si="0">SUM(B7:B16)</f>
        <v>7.4</v>
      </c>
      <c r="C18" s="22">
        <f t="shared" si="0"/>
        <v>7.4</v>
      </c>
      <c r="D18" s="22">
        <f t="shared" si="0"/>
        <v>7.4</v>
      </c>
      <c r="E18" s="22">
        <f t="shared" si="0"/>
        <v>7.4</v>
      </c>
      <c r="F18" s="22">
        <f t="shared" si="0"/>
        <v>7.4</v>
      </c>
      <c r="G18" s="22">
        <f t="shared" si="0"/>
        <v>7.4</v>
      </c>
      <c r="H18" s="22">
        <f t="shared" si="0"/>
        <v>7.4</v>
      </c>
      <c r="I18" s="22">
        <f t="shared" si="0"/>
        <v>7.4</v>
      </c>
      <c r="J18" s="22">
        <f t="shared" si="0"/>
        <v>7.4</v>
      </c>
      <c r="K18" s="22">
        <f t="shared" si="0"/>
        <v>7.4</v>
      </c>
      <c r="L18" s="22">
        <f t="shared" si="0"/>
        <v>7.4</v>
      </c>
      <c r="M18" s="22">
        <f t="shared" si="0"/>
        <v>7.0600000000000005</v>
      </c>
      <c r="N18" s="22">
        <f t="shared" si="0"/>
        <v>7.0600000000000005</v>
      </c>
      <c r="O18" s="22">
        <f t="shared" si="0"/>
        <v>7.0600000000000005</v>
      </c>
      <c r="P18" s="22">
        <f t="shared" si="0"/>
        <v>7.0600000000000005</v>
      </c>
      <c r="Q18" s="22">
        <f t="shared" si="0"/>
        <v>7.0600000000000005</v>
      </c>
      <c r="R18" s="22">
        <f t="shared" si="0"/>
        <v>7.0600000000000005</v>
      </c>
      <c r="S18" s="22">
        <f t="shared" si="0"/>
        <v>7.0600000000000005</v>
      </c>
      <c r="T18" s="22">
        <f t="shared" si="0"/>
        <v>7.0600000000000005</v>
      </c>
      <c r="U18" s="22">
        <f t="shared" si="0"/>
        <v>7.0600000000000005</v>
      </c>
      <c r="V18" s="22">
        <f t="shared" si="0"/>
        <v>6.86</v>
      </c>
      <c r="W18" s="22">
        <f t="shared" si="0"/>
        <v>6.86</v>
      </c>
      <c r="X18" s="22">
        <f t="shared" si="0"/>
        <v>6.86</v>
      </c>
      <c r="Y18" s="22">
        <f t="shared" si="0"/>
        <v>6.86</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dimension ref="A2:Y20"/>
  <sheetViews>
    <sheetView workbookViewId="0">
      <selection activeCell="M25" sqref="M25"/>
    </sheetView>
  </sheetViews>
  <sheetFormatPr defaultRowHeight="15"/>
  <cols>
    <col min="1" max="1" width="45.28515625" style="1" customWidth="1"/>
    <col min="2" max="25" width="7.7109375" customWidth="1"/>
    <col min="26" max="26" width="25.7109375" customWidth="1"/>
    <col min="27" max="27" width="7.7109375" customWidth="1"/>
  </cols>
  <sheetData>
    <row r="2" spans="1:25">
      <c r="A2" s="73" t="s">
        <v>85</v>
      </c>
      <c r="B2" s="73"/>
      <c r="C2" s="73"/>
    </row>
    <row r="3" spans="1:25">
      <c r="A3" s="73" t="s">
        <v>26</v>
      </c>
      <c r="B3" s="73"/>
      <c r="C3" s="73"/>
    </row>
    <row r="4" spans="1:25">
      <c r="A4" s="43" t="s">
        <v>63</v>
      </c>
    </row>
    <row r="6" spans="1:25">
      <c r="A6" s="22" t="s">
        <v>24</v>
      </c>
      <c r="B6" s="4" t="s">
        <v>0</v>
      </c>
      <c r="C6" s="4" t="s">
        <v>1</v>
      </c>
      <c r="D6" s="4" t="s">
        <v>2</v>
      </c>
      <c r="E6" s="4" t="s">
        <v>3</v>
      </c>
      <c r="F6" s="4" t="s">
        <v>4</v>
      </c>
      <c r="G6" t="s">
        <v>5</v>
      </c>
      <c r="H6" t="s">
        <v>6</v>
      </c>
      <c r="I6" t="s">
        <v>7</v>
      </c>
      <c r="J6" t="s">
        <v>8</v>
      </c>
      <c r="K6" t="s">
        <v>9</v>
      </c>
      <c r="L6" t="s">
        <v>10</v>
      </c>
      <c r="M6" t="s">
        <v>11</v>
      </c>
      <c r="N6" t="s">
        <v>12</v>
      </c>
      <c r="O6" t="s">
        <v>13</v>
      </c>
      <c r="P6" t="s">
        <v>14</v>
      </c>
      <c r="Q6" t="s">
        <v>15</v>
      </c>
      <c r="R6" s="4" t="s">
        <v>16</v>
      </c>
      <c r="S6" s="4" t="s">
        <v>17</v>
      </c>
      <c r="T6" s="4" t="s">
        <v>18</v>
      </c>
      <c r="U6" s="4" t="s">
        <v>19</v>
      </c>
      <c r="V6" s="4" t="s">
        <v>20</v>
      </c>
      <c r="W6" s="4" t="s">
        <v>21</v>
      </c>
      <c r="X6" s="4" t="s">
        <v>23</v>
      </c>
      <c r="Y6" s="4" t="s">
        <v>22</v>
      </c>
    </row>
    <row r="7" spans="1:25">
      <c r="A7" s="2" t="s">
        <v>27</v>
      </c>
      <c r="B7" s="1">
        <v>0.8</v>
      </c>
      <c r="C7" s="1">
        <v>0.8</v>
      </c>
      <c r="D7" s="1">
        <v>0.8</v>
      </c>
      <c r="E7" s="1">
        <v>0.8</v>
      </c>
      <c r="F7" s="1">
        <v>0.8</v>
      </c>
      <c r="G7">
        <v>0.5</v>
      </c>
      <c r="H7">
        <v>0.5</v>
      </c>
      <c r="I7">
        <v>0.5</v>
      </c>
      <c r="J7">
        <v>0.5</v>
      </c>
      <c r="K7">
        <v>0.5</v>
      </c>
      <c r="L7">
        <v>0.5</v>
      </c>
      <c r="M7">
        <v>0.5</v>
      </c>
      <c r="N7">
        <v>0.5</v>
      </c>
      <c r="O7">
        <v>0.5</v>
      </c>
      <c r="P7">
        <v>0.5</v>
      </c>
      <c r="Q7">
        <v>0.5</v>
      </c>
      <c r="R7" s="1">
        <v>0.8</v>
      </c>
      <c r="S7" s="1">
        <v>0.8</v>
      </c>
      <c r="T7" s="1">
        <v>0.8</v>
      </c>
      <c r="U7" s="1">
        <v>0.8</v>
      </c>
      <c r="V7" s="1">
        <v>0.8</v>
      </c>
      <c r="W7" s="1">
        <v>0.8</v>
      </c>
      <c r="X7" s="1">
        <v>0.8</v>
      </c>
      <c r="Y7" s="1">
        <v>0.8</v>
      </c>
    </row>
    <row r="8" spans="1:25">
      <c r="A8" s="2" t="s">
        <v>28</v>
      </c>
      <c r="B8" s="1">
        <v>0.66</v>
      </c>
      <c r="C8" s="1">
        <v>0.66</v>
      </c>
      <c r="D8" s="1">
        <v>0.66</v>
      </c>
      <c r="E8" s="1">
        <v>0.66</v>
      </c>
      <c r="F8" s="1">
        <v>0.66</v>
      </c>
      <c r="G8">
        <v>0.66</v>
      </c>
      <c r="H8">
        <v>0.66</v>
      </c>
      <c r="I8">
        <v>0.66</v>
      </c>
      <c r="J8">
        <v>0.66</v>
      </c>
      <c r="K8">
        <v>0.66</v>
      </c>
      <c r="L8">
        <v>0.66</v>
      </c>
      <c r="M8">
        <v>0.66</v>
      </c>
      <c r="N8">
        <v>0.66</v>
      </c>
      <c r="O8">
        <v>0.66</v>
      </c>
      <c r="P8">
        <v>0.66</v>
      </c>
      <c r="Q8">
        <v>0.66</v>
      </c>
      <c r="R8" s="1">
        <v>0.66</v>
      </c>
      <c r="S8" s="1">
        <v>0.66</v>
      </c>
      <c r="T8" s="1">
        <v>0.66</v>
      </c>
      <c r="U8" s="1">
        <v>0.66</v>
      </c>
      <c r="V8" s="1">
        <v>0.66</v>
      </c>
      <c r="W8" s="1">
        <v>0.66</v>
      </c>
      <c r="X8" s="1">
        <v>0.66</v>
      </c>
      <c r="Y8" s="1">
        <v>0.66</v>
      </c>
    </row>
    <row r="9" spans="1:25" ht="15" customHeight="1">
      <c r="A9" s="2" t="s">
        <v>29</v>
      </c>
      <c r="B9" s="12">
        <v>0.5</v>
      </c>
      <c r="C9" s="12">
        <v>0.5</v>
      </c>
      <c r="D9" s="1">
        <v>1</v>
      </c>
      <c r="E9" s="1">
        <v>1</v>
      </c>
      <c r="F9" s="1">
        <v>1</v>
      </c>
      <c r="G9">
        <v>1</v>
      </c>
      <c r="H9">
        <v>1</v>
      </c>
      <c r="I9">
        <v>1</v>
      </c>
      <c r="J9">
        <v>1</v>
      </c>
      <c r="K9">
        <v>1</v>
      </c>
      <c r="L9">
        <v>1</v>
      </c>
      <c r="M9">
        <v>1</v>
      </c>
      <c r="N9">
        <v>1</v>
      </c>
      <c r="O9">
        <v>1</v>
      </c>
      <c r="P9">
        <v>1</v>
      </c>
      <c r="Q9">
        <v>1</v>
      </c>
      <c r="R9" s="1">
        <v>1</v>
      </c>
      <c r="S9" s="1">
        <v>1</v>
      </c>
      <c r="T9" s="1">
        <v>1</v>
      </c>
      <c r="U9" s="1">
        <v>1</v>
      </c>
      <c r="V9" s="1">
        <v>1</v>
      </c>
      <c r="W9" s="1">
        <v>1</v>
      </c>
      <c r="X9" s="1">
        <v>1</v>
      </c>
      <c r="Y9" s="1">
        <v>1</v>
      </c>
    </row>
    <row r="10" spans="1:25">
      <c r="A10" s="2" t="s">
        <v>30</v>
      </c>
      <c r="B10" s="1">
        <v>0.33</v>
      </c>
      <c r="C10" s="1">
        <v>0.33</v>
      </c>
      <c r="D10" s="1">
        <v>0.33</v>
      </c>
      <c r="E10" s="1">
        <v>0.33</v>
      </c>
      <c r="F10" s="1">
        <v>0.33</v>
      </c>
      <c r="G10">
        <v>0.33</v>
      </c>
      <c r="H10">
        <v>0.33</v>
      </c>
      <c r="I10">
        <v>0.33</v>
      </c>
      <c r="J10">
        <v>0.33</v>
      </c>
      <c r="K10">
        <v>0.33</v>
      </c>
      <c r="L10">
        <v>0.33</v>
      </c>
      <c r="M10">
        <v>0.33</v>
      </c>
      <c r="N10">
        <v>0.33</v>
      </c>
      <c r="O10">
        <v>0.33</v>
      </c>
      <c r="P10">
        <v>0.33</v>
      </c>
      <c r="Q10">
        <v>0.33</v>
      </c>
      <c r="R10" s="1">
        <v>0.33</v>
      </c>
      <c r="S10" s="1">
        <v>0.33</v>
      </c>
      <c r="T10" s="1">
        <v>0.33</v>
      </c>
      <c r="U10" s="1">
        <v>0.33</v>
      </c>
      <c r="V10" s="1">
        <v>0.33</v>
      </c>
      <c r="W10" s="1">
        <v>0.33</v>
      </c>
      <c r="X10" s="1">
        <v>0.33</v>
      </c>
      <c r="Y10" s="1">
        <v>0.33</v>
      </c>
    </row>
    <row r="11" spans="1:25">
      <c r="A11" s="2" t="s">
        <v>31</v>
      </c>
      <c r="B11" s="1">
        <v>0</v>
      </c>
      <c r="C11" s="1">
        <v>0</v>
      </c>
      <c r="D11" s="1">
        <v>0</v>
      </c>
      <c r="E11" s="1">
        <v>0</v>
      </c>
      <c r="F11" s="1">
        <v>0</v>
      </c>
      <c r="G11">
        <v>0</v>
      </c>
      <c r="H11">
        <v>0</v>
      </c>
      <c r="I11">
        <v>0</v>
      </c>
      <c r="J11">
        <v>0</v>
      </c>
      <c r="K11">
        <v>0</v>
      </c>
      <c r="L11">
        <v>0</v>
      </c>
      <c r="M11">
        <v>0</v>
      </c>
      <c r="N11">
        <v>0</v>
      </c>
      <c r="O11">
        <v>0</v>
      </c>
      <c r="P11">
        <v>0</v>
      </c>
      <c r="Q11">
        <v>0</v>
      </c>
      <c r="R11" s="1">
        <v>0</v>
      </c>
      <c r="S11" s="1">
        <v>0</v>
      </c>
      <c r="T11" s="1">
        <v>0</v>
      </c>
      <c r="U11" s="1">
        <v>0</v>
      </c>
      <c r="V11" s="1">
        <v>0</v>
      </c>
      <c r="W11" s="1">
        <v>0</v>
      </c>
      <c r="X11" s="1">
        <v>0</v>
      </c>
      <c r="Y11" s="1">
        <v>0</v>
      </c>
    </row>
    <row r="12" spans="1:25">
      <c r="A12" s="2" t="s">
        <v>32</v>
      </c>
      <c r="B12" s="1">
        <v>0</v>
      </c>
      <c r="C12" s="1">
        <v>0</v>
      </c>
      <c r="D12" s="1">
        <v>0</v>
      </c>
      <c r="E12" s="1">
        <v>0</v>
      </c>
      <c r="F12" s="1">
        <v>0</v>
      </c>
      <c r="G12">
        <v>0</v>
      </c>
      <c r="H12">
        <v>0</v>
      </c>
      <c r="I12">
        <v>1</v>
      </c>
      <c r="J12">
        <v>1</v>
      </c>
      <c r="K12">
        <v>1</v>
      </c>
      <c r="L12">
        <v>1</v>
      </c>
      <c r="M12">
        <v>1</v>
      </c>
      <c r="N12">
        <v>1</v>
      </c>
      <c r="O12">
        <v>1</v>
      </c>
      <c r="P12">
        <v>1</v>
      </c>
      <c r="Q12">
        <v>1</v>
      </c>
      <c r="R12" s="1">
        <v>1</v>
      </c>
      <c r="S12" s="1">
        <v>1</v>
      </c>
      <c r="T12" s="1">
        <v>1</v>
      </c>
      <c r="U12" s="1">
        <v>1</v>
      </c>
      <c r="V12" s="1">
        <v>1</v>
      </c>
      <c r="W12" s="1">
        <v>1</v>
      </c>
      <c r="X12" s="1">
        <v>1</v>
      </c>
      <c r="Y12" s="1">
        <v>1</v>
      </c>
    </row>
    <row r="13" spans="1:25" ht="18" customHeight="1">
      <c r="A13" s="2" t="s">
        <v>33</v>
      </c>
      <c r="B13" s="1">
        <v>0.5</v>
      </c>
      <c r="C13" s="1">
        <v>0.5</v>
      </c>
      <c r="D13" s="1">
        <v>0.5</v>
      </c>
      <c r="E13" s="1">
        <v>0.5</v>
      </c>
      <c r="F13" s="1">
        <v>0.5</v>
      </c>
      <c r="G13">
        <v>0.5</v>
      </c>
      <c r="H13">
        <v>0.5</v>
      </c>
      <c r="I13">
        <v>0.5</v>
      </c>
      <c r="J13">
        <v>0.5</v>
      </c>
      <c r="K13">
        <v>0.5</v>
      </c>
      <c r="L13">
        <v>0.5</v>
      </c>
      <c r="M13">
        <v>0.5</v>
      </c>
      <c r="N13">
        <v>0.5</v>
      </c>
      <c r="O13">
        <v>0.5</v>
      </c>
      <c r="P13">
        <v>0.5</v>
      </c>
      <c r="Q13">
        <v>0.5</v>
      </c>
      <c r="R13" s="1">
        <v>0.5</v>
      </c>
      <c r="S13" s="1">
        <v>0.5</v>
      </c>
      <c r="T13" s="1">
        <v>0.5</v>
      </c>
      <c r="U13" s="1">
        <v>0.5</v>
      </c>
      <c r="V13" s="1">
        <v>0.5</v>
      </c>
      <c r="W13" s="1">
        <v>0.5</v>
      </c>
      <c r="X13" s="1">
        <v>0.5</v>
      </c>
      <c r="Y13" s="1">
        <v>0.5</v>
      </c>
    </row>
    <row r="14" spans="1:25" ht="18" customHeight="1">
      <c r="A14" s="2" t="s">
        <v>34</v>
      </c>
      <c r="B14" s="1">
        <v>0.5</v>
      </c>
      <c r="C14" s="1">
        <v>0.5</v>
      </c>
      <c r="D14" s="1">
        <v>0.5</v>
      </c>
      <c r="E14" s="1">
        <v>0.5</v>
      </c>
      <c r="F14" s="1">
        <v>0.5</v>
      </c>
      <c r="G14">
        <v>0.5</v>
      </c>
      <c r="H14">
        <v>0.5</v>
      </c>
      <c r="I14">
        <v>0.5</v>
      </c>
      <c r="J14">
        <v>0.5</v>
      </c>
      <c r="K14">
        <v>0.5</v>
      </c>
      <c r="L14">
        <v>0.5</v>
      </c>
      <c r="M14">
        <v>0.5</v>
      </c>
      <c r="N14">
        <v>0.5</v>
      </c>
      <c r="O14">
        <v>0.5</v>
      </c>
      <c r="P14">
        <v>0.5</v>
      </c>
      <c r="Q14">
        <v>0.5</v>
      </c>
      <c r="R14" s="1">
        <v>0.5</v>
      </c>
      <c r="S14" s="1">
        <v>0.5</v>
      </c>
      <c r="T14" s="1">
        <v>0.5</v>
      </c>
      <c r="U14" s="1">
        <v>0.5</v>
      </c>
      <c r="V14" s="1">
        <v>0.5</v>
      </c>
      <c r="W14" s="1">
        <v>0.5</v>
      </c>
      <c r="X14" s="1">
        <v>0.5</v>
      </c>
      <c r="Y14" s="1">
        <v>0.5</v>
      </c>
    </row>
    <row r="15" spans="1:25" ht="18" customHeight="1">
      <c r="A15" s="2" t="s">
        <v>35</v>
      </c>
      <c r="B15" s="1">
        <v>0.5</v>
      </c>
      <c r="C15" s="1">
        <v>0.5</v>
      </c>
      <c r="D15" s="1">
        <v>0.5</v>
      </c>
      <c r="E15" s="1">
        <v>0.5</v>
      </c>
      <c r="F15" s="1">
        <v>0.5</v>
      </c>
      <c r="G15">
        <v>0.5</v>
      </c>
      <c r="H15">
        <v>0.5</v>
      </c>
      <c r="I15">
        <v>0.5</v>
      </c>
      <c r="J15">
        <v>0.5</v>
      </c>
      <c r="K15">
        <v>0.5</v>
      </c>
      <c r="L15">
        <v>0.5</v>
      </c>
      <c r="M15">
        <v>0.5</v>
      </c>
      <c r="N15">
        <v>0.5</v>
      </c>
      <c r="O15">
        <v>0.5</v>
      </c>
      <c r="P15">
        <v>0.5</v>
      </c>
      <c r="Q15">
        <v>0.5</v>
      </c>
      <c r="R15" s="1">
        <v>0.5</v>
      </c>
      <c r="S15" s="1">
        <v>0.5</v>
      </c>
      <c r="T15" s="1">
        <v>0.5</v>
      </c>
      <c r="U15" s="1">
        <v>0.5</v>
      </c>
      <c r="V15" s="1">
        <v>0.5</v>
      </c>
      <c r="W15" s="1">
        <v>0.5</v>
      </c>
      <c r="X15" s="1">
        <v>0.5</v>
      </c>
      <c r="Y15" s="1">
        <v>0.5</v>
      </c>
    </row>
    <row r="16" spans="1:25" ht="18" customHeight="1">
      <c r="A16" s="2" t="s">
        <v>36</v>
      </c>
      <c r="B16" s="1">
        <v>1</v>
      </c>
      <c r="C16" s="1">
        <v>1</v>
      </c>
      <c r="D16" s="1">
        <v>1</v>
      </c>
      <c r="E16" s="1">
        <v>1</v>
      </c>
      <c r="F16" s="1">
        <v>1</v>
      </c>
      <c r="G16">
        <v>1</v>
      </c>
      <c r="H16">
        <v>1</v>
      </c>
      <c r="I16">
        <v>1</v>
      </c>
      <c r="J16">
        <v>1</v>
      </c>
      <c r="K16">
        <v>1</v>
      </c>
      <c r="L16">
        <v>1</v>
      </c>
      <c r="M16">
        <v>1</v>
      </c>
      <c r="N16">
        <v>1</v>
      </c>
      <c r="O16">
        <v>1</v>
      </c>
      <c r="P16">
        <v>1</v>
      </c>
      <c r="Q16">
        <v>1</v>
      </c>
      <c r="R16" s="1">
        <v>1</v>
      </c>
      <c r="S16" s="1">
        <v>1</v>
      </c>
      <c r="T16" s="1">
        <v>1</v>
      </c>
      <c r="U16" s="1">
        <v>1</v>
      </c>
      <c r="V16" s="1">
        <v>1</v>
      </c>
      <c r="W16" s="1">
        <v>1</v>
      </c>
      <c r="X16" s="1">
        <v>1</v>
      </c>
      <c r="Y16" s="1">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2">
        <f t="shared" ref="B18:Y18" si="0">SUM(B7:B16)</f>
        <v>4.79</v>
      </c>
      <c r="C18" s="22">
        <f t="shared" si="0"/>
        <v>4.79</v>
      </c>
      <c r="D18" s="22">
        <f t="shared" si="0"/>
        <v>5.29</v>
      </c>
      <c r="E18" s="22">
        <f t="shared" si="0"/>
        <v>5.29</v>
      </c>
      <c r="F18" s="22">
        <f t="shared" si="0"/>
        <v>5.29</v>
      </c>
      <c r="G18" s="22">
        <f t="shared" si="0"/>
        <v>4.99</v>
      </c>
      <c r="H18" s="22">
        <f t="shared" si="0"/>
        <v>4.99</v>
      </c>
      <c r="I18" s="22">
        <f t="shared" si="0"/>
        <v>5.99</v>
      </c>
      <c r="J18" s="22">
        <f t="shared" si="0"/>
        <v>5.99</v>
      </c>
      <c r="K18" s="22">
        <f t="shared" si="0"/>
        <v>5.99</v>
      </c>
      <c r="L18" s="22">
        <f t="shared" si="0"/>
        <v>5.99</v>
      </c>
      <c r="M18" s="22">
        <f t="shared" si="0"/>
        <v>5.99</v>
      </c>
      <c r="N18" s="22">
        <f t="shared" si="0"/>
        <v>5.99</v>
      </c>
      <c r="O18" s="22">
        <f t="shared" si="0"/>
        <v>5.99</v>
      </c>
      <c r="P18" s="22">
        <f t="shared" si="0"/>
        <v>5.99</v>
      </c>
      <c r="Q18" s="22">
        <f t="shared" si="0"/>
        <v>5.99</v>
      </c>
      <c r="R18" s="22">
        <f t="shared" si="0"/>
        <v>6.29</v>
      </c>
      <c r="S18" s="22">
        <f t="shared" si="0"/>
        <v>6.29</v>
      </c>
      <c r="T18" s="22">
        <f t="shared" si="0"/>
        <v>6.29</v>
      </c>
      <c r="U18" s="22">
        <f t="shared" si="0"/>
        <v>6.29</v>
      </c>
      <c r="V18" s="22">
        <f t="shared" si="0"/>
        <v>6.29</v>
      </c>
      <c r="W18" s="22">
        <f t="shared" si="0"/>
        <v>6.29</v>
      </c>
      <c r="X18" s="22">
        <f t="shared" si="0"/>
        <v>6.29</v>
      </c>
      <c r="Y18" s="22">
        <f t="shared" si="0"/>
        <v>6.29</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dimension ref="A2:Y20"/>
  <sheetViews>
    <sheetView workbookViewId="0">
      <selection activeCell="C15" sqref="C15"/>
    </sheetView>
  </sheetViews>
  <sheetFormatPr defaultRowHeight="15"/>
  <cols>
    <col min="1" max="1" width="46.5703125" style="1" customWidth="1"/>
    <col min="2" max="25" width="7.7109375" customWidth="1"/>
    <col min="26" max="26" width="25.7109375" customWidth="1"/>
    <col min="27" max="27" width="7.7109375" customWidth="1"/>
  </cols>
  <sheetData>
    <row r="2" spans="1:25">
      <c r="A2" s="73" t="s">
        <v>62</v>
      </c>
      <c r="B2" s="73"/>
      <c r="C2" s="73"/>
    </row>
    <row r="3" spans="1:25">
      <c r="A3" s="73" t="s">
        <v>26</v>
      </c>
      <c r="B3" s="73"/>
      <c r="C3" s="73"/>
    </row>
    <row r="4" spans="1:25">
      <c r="A4" s="43" t="s">
        <v>95</v>
      </c>
    </row>
    <row r="6" spans="1:25">
      <c r="A6" s="21"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s="45" customFormat="1">
      <c r="A7" s="44" t="s">
        <v>27</v>
      </c>
      <c r="B7" s="12">
        <v>0.25</v>
      </c>
      <c r="C7" s="12">
        <v>0.25</v>
      </c>
      <c r="D7" s="12">
        <v>0.25</v>
      </c>
      <c r="E7" s="12">
        <v>0.25</v>
      </c>
      <c r="F7" s="12">
        <v>0.25</v>
      </c>
      <c r="G7" s="12">
        <v>0.25</v>
      </c>
      <c r="H7" s="12">
        <v>0.25</v>
      </c>
      <c r="I7" s="12">
        <v>0.25</v>
      </c>
      <c r="J7" s="12">
        <v>0.25</v>
      </c>
      <c r="K7" s="12">
        <v>0.75</v>
      </c>
      <c r="L7" s="12">
        <v>0.75</v>
      </c>
      <c r="M7" s="12">
        <v>0.75</v>
      </c>
      <c r="N7" s="12">
        <v>0.75</v>
      </c>
      <c r="O7" s="12">
        <v>0.75</v>
      </c>
      <c r="P7" s="12">
        <v>0.75</v>
      </c>
      <c r="Q7" s="12">
        <v>0.75</v>
      </c>
      <c r="R7" s="12">
        <v>0.75</v>
      </c>
      <c r="S7" s="12">
        <v>0.75</v>
      </c>
      <c r="T7" s="12">
        <v>0.75</v>
      </c>
      <c r="U7" s="12">
        <v>0.75</v>
      </c>
      <c r="V7" s="12">
        <v>0.75</v>
      </c>
      <c r="W7" s="12">
        <v>0.75</v>
      </c>
      <c r="X7" s="12">
        <v>0.75</v>
      </c>
      <c r="Y7" s="12">
        <v>0.75</v>
      </c>
    </row>
    <row r="8" spans="1:25" s="45" customFormat="1">
      <c r="A8" s="44" t="s">
        <v>28</v>
      </c>
      <c r="B8" s="12">
        <v>1</v>
      </c>
      <c r="C8" s="12">
        <v>1</v>
      </c>
      <c r="D8" s="12">
        <v>1</v>
      </c>
      <c r="E8" s="12">
        <v>1</v>
      </c>
      <c r="F8" s="12">
        <v>1</v>
      </c>
      <c r="G8" s="12">
        <v>1</v>
      </c>
      <c r="H8" s="12">
        <v>1</v>
      </c>
      <c r="I8" s="12">
        <v>1</v>
      </c>
      <c r="J8" s="12">
        <v>1</v>
      </c>
      <c r="K8" s="12">
        <v>1</v>
      </c>
      <c r="L8" s="12">
        <v>1</v>
      </c>
      <c r="M8" s="12">
        <v>1</v>
      </c>
      <c r="N8" s="12">
        <v>1</v>
      </c>
      <c r="O8" s="12">
        <v>1</v>
      </c>
      <c r="P8" s="12">
        <v>1</v>
      </c>
      <c r="Q8" s="12">
        <v>1</v>
      </c>
      <c r="R8" s="12">
        <v>1</v>
      </c>
      <c r="S8" s="12">
        <v>1</v>
      </c>
      <c r="T8" s="12">
        <v>1</v>
      </c>
      <c r="U8" s="12">
        <v>1</v>
      </c>
      <c r="V8" s="12">
        <v>1</v>
      </c>
      <c r="W8" s="12">
        <v>1</v>
      </c>
      <c r="X8" s="12">
        <v>1</v>
      </c>
      <c r="Y8" s="12">
        <v>1</v>
      </c>
    </row>
    <row r="9" spans="1:25" s="45" customFormat="1" ht="18" customHeight="1">
      <c r="A9" s="44" t="s">
        <v>29</v>
      </c>
      <c r="B9" s="12">
        <v>1</v>
      </c>
      <c r="C9" s="12">
        <v>1</v>
      </c>
      <c r="D9" s="12">
        <v>1</v>
      </c>
      <c r="E9" s="12">
        <v>1</v>
      </c>
      <c r="F9" s="12">
        <v>1</v>
      </c>
      <c r="G9" s="12">
        <v>1</v>
      </c>
      <c r="H9" s="12">
        <v>1</v>
      </c>
      <c r="I9" s="12">
        <v>1</v>
      </c>
      <c r="J9" s="12">
        <v>1</v>
      </c>
      <c r="K9" s="12">
        <v>1</v>
      </c>
      <c r="L9" s="12">
        <v>1</v>
      </c>
      <c r="M9" s="12">
        <v>1</v>
      </c>
      <c r="N9" s="12">
        <v>1</v>
      </c>
      <c r="O9" s="12">
        <v>1</v>
      </c>
      <c r="P9" s="12">
        <v>1</v>
      </c>
      <c r="Q9" s="12">
        <v>1</v>
      </c>
      <c r="R9" s="12">
        <v>1</v>
      </c>
      <c r="S9" s="12">
        <v>1</v>
      </c>
      <c r="T9" s="12">
        <v>1</v>
      </c>
      <c r="U9" s="12">
        <v>1</v>
      </c>
      <c r="V9" s="12">
        <v>1</v>
      </c>
      <c r="W9" s="12">
        <v>1</v>
      </c>
      <c r="X9" s="12">
        <v>1</v>
      </c>
      <c r="Y9" s="12">
        <v>1</v>
      </c>
    </row>
    <row r="10" spans="1:25">
      <c r="A10" s="2" t="s">
        <v>30</v>
      </c>
      <c r="B10" s="1">
        <v>0.33</v>
      </c>
      <c r="C10" s="1">
        <v>0.33</v>
      </c>
      <c r="D10" s="1">
        <v>0.33</v>
      </c>
      <c r="E10" s="1">
        <v>0.33</v>
      </c>
      <c r="F10" s="1">
        <v>0.33</v>
      </c>
      <c r="G10" s="12">
        <v>0.33</v>
      </c>
      <c r="H10" s="12">
        <v>0.33</v>
      </c>
      <c r="I10" s="12">
        <v>0.33</v>
      </c>
      <c r="J10" s="12">
        <v>0.33</v>
      </c>
      <c r="K10" s="12">
        <v>0.33</v>
      </c>
      <c r="L10" s="12">
        <v>0.33</v>
      </c>
      <c r="M10" s="12">
        <v>0.33</v>
      </c>
      <c r="N10" s="12">
        <v>0.33</v>
      </c>
      <c r="O10" s="12">
        <v>0.33</v>
      </c>
      <c r="P10" s="12">
        <v>0.33</v>
      </c>
      <c r="Q10" s="12">
        <v>0.33</v>
      </c>
      <c r="R10" s="1">
        <v>0.33</v>
      </c>
      <c r="S10" s="1">
        <v>0.33</v>
      </c>
      <c r="T10" s="1">
        <v>0.33</v>
      </c>
      <c r="U10" s="1">
        <v>0.33</v>
      </c>
      <c r="V10" s="1">
        <v>0.33</v>
      </c>
      <c r="W10" s="1">
        <v>0.33</v>
      </c>
      <c r="X10" s="1">
        <v>0.33</v>
      </c>
      <c r="Y10" s="1">
        <v>0.33</v>
      </c>
    </row>
    <row r="11" spans="1:25">
      <c r="A11" s="2" t="s">
        <v>31</v>
      </c>
      <c r="B11" s="1">
        <v>0.33</v>
      </c>
      <c r="C11" s="1">
        <v>0.33</v>
      </c>
      <c r="D11" s="1">
        <v>0.33</v>
      </c>
      <c r="E11" s="1">
        <v>0.33</v>
      </c>
      <c r="F11" s="1">
        <v>0.33</v>
      </c>
      <c r="G11" s="12">
        <v>0.33</v>
      </c>
      <c r="H11" s="12">
        <v>0.33</v>
      </c>
      <c r="I11" s="12">
        <v>0.33</v>
      </c>
      <c r="J11" s="12">
        <v>0.33</v>
      </c>
      <c r="K11" s="12">
        <v>0.33</v>
      </c>
      <c r="L11" s="12">
        <v>0.33</v>
      </c>
      <c r="M11" s="12">
        <v>0.33</v>
      </c>
      <c r="N11" s="12">
        <v>0.33</v>
      </c>
      <c r="O11" s="12">
        <v>0.33</v>
      </c>
      <c r="P11" s="12">
        <v>0.33</v>
      </c>
      <c r="Q11" s="12">
        <v>0.33</v>
      </c>
      <c r="R11" s="1">
        <v>0.33</v>
      </c>
      <c r="S11" s="1">
        <v>0.33</v>
      </c>
      <c r="T11" s="1">
        <v>0.33</v>
      </c>
      <c r="U11" s="1">
        <v>0.33</v>
      </c>
      <c r="V11" s="1">
        <v>0.33</v>
      </c>
      <c r="W11" s="1">
        <v>0.33</v>
      </c>
      <c r="X11" s="1">
        <v>0.33</v>
      </c>
      <c r="Y11" s="1">
        <v>0.33</v>
      </c>
    </row>
    <row r="12" spans="1:25">
      <c r="A12" s="2" t="s">
        <v>32</v>
      </c>
      <c r="B12" s="1">
        <v>0.5</v>
      </c>
      <c r="C12" s="1">
        <v>0.5</v>
      </c>
      <c r="D12" s="1">
        <v>0.5</v>
      </c>
      <c r="E12" s="1">
        <v>0.5</v>
      </c>
      <c r="F12" s="1">
        <v>0.5</v>
      </c>
      <c r="G12" s="12">
        <v>0.5</v>
      </c>
      <c r="H12" s="12">
        <v>0.5</v>
      </c>
      <c r="I12" s="12">
        <v>0.5</v>
      </c>
      <c r="J12" s="12">
        <v>0.5</v>
      </c>
      <c r="K12" s="12">
        <v>0.5</v>
      </c>
      <c r="L12" s="12">
        <v>0.5</v>
      </c>
      <c r="M12" s="12">
        <v>0.5</v>
      </c>
      <c r="N12" s="12">
        <v>0.5</v>
      </c>
      <c r="O12" s="12">
        <v>0.5</v>
      </c>
      <c r="P12" s="12">
        <v>0.5</v>
      </c>
      <c r="Q12" s="12">
        <v>0.5</v>
      </c>
      <c r="R12" s="1">
        <v>0.5</v>
      </c>
      <c r="S12" s="1">
        <v>0.5</v>
      </c>
      <c r="T12" s="1">
        <v>0.5</v>
      </c>
      <c r="U12" s="1">
        <v>0.5</v>
      </c>
      <c r="V12" s="1">
        <v>0.5</v>
      </c>
      <c r="W12" s="1">
        <v>0.5</v>
      </c>
      <c r="X12" s="1">
        <v>0.5</v>
      </c>
      <c r="Y12" s="1">
        <v>0.5</v>
      </c>
    </row>
    <row r="13" spans="1:25" s="45" customFormat="1" ht="17.25" customHeight="1">
      <c r="A13" s="44" t="s">
        <v>33</v>
      </c>
      <c r="B13" s="12">
        <v>1</v>
      </c>
      <c r="C13" s="12">
        <v>1</v>
      </c>
      <c r="D13" s="12">
        <v>1</v>
      </c>
      <c r="E13" s="12">
        <v>1</v>
      </c>
      <c r="F13" s="12">
        <v>1</v>
      </c>
      <c r="G13" s="12">
        <v>1</v>
      </c>
      <c r="H13" s="12">
        <v>1</v>
      </c>
      <c r="I13" s="12">
        <v>1</v>
      </c>
      <c r="J13" s="12">
        <v>1</v>
      </c>
      <c r="K13" s="12">
        <v>1</v>
      </c>
      <c r="L13" s="12">
        <v>1</v>
      </c>
      <c r="M13" s="12">
        <v>1</v>
      </c>
      <c r="N13" s="12">
        <v>1</v>
      </c>
      <c r="O13" s="12">
        <v>1</v>
      </c>
      <c r="P13" s="12">
        <v>1</v>
      </c>
      <c r="Q13" s="12">
        <v>1</v>
      </c>
      <c r="R13" s="12">
        <v>1</v>
      </c>
      <c r="S13" s="12">
        <v>1</v>
      </c>
      <c r="T13" s="12">
        <v>1</v>
      </c>
      <c r="U13" s="12">
        <v>1</v>
      </c>
      <c r="V13" s="12">
        <v>1</v>
      </c>
      <c r="W13" s="12">
        <v>1</v>
      </c>
      <c r="X13" s="12">
        <v>1</v>
      </c>
      <c r="Y13" s="12">
        <v>1</v>
      </c>
    </row>
    <row r="14" spans="1:25" s="45" customFormat="1" ht="17.25" customHeight="1">
      <c r="A14" s="44" t="s">
        <v>34</v>
      </c>
      <c r="B14" s="12">
        <v>0.5</v>
      </c>
      <c r="C14" s="12">
        <v>0.5</v>
      </c>
      <c r="D14" s="12">
        <v>0.5</v>
      </c>
      <c r="E14" s="12">
        <v>0.5</v>
      </c>
      <c r="F14" s="12">
        <v>0.5</v>
      </c>
      <c r="G14" s="12">
        <v>0.5</v>
      </c>
      <c r="H14" s="12">
        <v>0.5</v>
      </c>
      <c r="I14" s="12">
        <v>0.5</v>
      </c>
      <c r="J14" s="12">
        <v>0.5</v>
      </c>
      <c r="K14" s="12">
        <v>0.5</v>
      </c>
      <c r="L14" s="12">
        <v>0.5</v>
      </c>
      <c r="M14" s="12">
        <v>0.5</v>
      </c>
      <c r="N14" s="12">
        <v>0.5</v>
      </c>
      <c r="O14" s="12">
        <v>0.5</v>
      </c>
      <c r="P14" s="12">
        <v>0.5</v>
      </c>
      <c r="Q14" s="12">
        <v>0.5</v>
      </c>
      <c r="R14" s="12">
        <v>0.5</v>
      </c>
      <c r="S14" s="12">
        <v>0.5</v>
      </c>
      <c r="T14" s="12">
        <v>0.5</v>
      </c>
      <c r="U14" s="12">
        <v>0.75</v>
      </c>
      <c r="V14" s="12">
        <v>0.75</v>
      </c>
      <c r="W14" s="12">
        <v>0.75</v>
      </c>
      <c r="X14" s="12">
        <v>0.75</v>
      </c>
      <c r="Y14" s="12">
        <v>0.75</v>
      </c>
    </row>
    <row r="15" spans="1:25" s="45" customFormat="1" ht="18" customHeight="1">
      <c r="A15" s="44" t="s">
        <v>35</v>
      </c>
      <c r="B15" s="12">
        <v>0</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row>
    <row r="16" spans="1:25" ht="17.25" customHeight="1">
      <c r="A16" s="2" t="s">
        <v>36</v>
      </c>
      <c r="B16" s="1">
        <v>0</v>
      </c>
      <c r="C16" s="1">
        <v>0</v>
      </c>
      <c r="D16" s="1">
        <v>0</v>
      </c>
      <c r="E16" s="1">
        <v>0</v>
      </c>
      <c r="F16" s="1">
        <v>0</v>
      </c>
      <c r="G16" s="12">
        <v>0</v>
      </c>
      <c r="H16" s="12">
        <v>0</v>
      </c>
      <c r="I16" s="12">
        <v>0</v>
      </c>
      <c r="J16" s="12">
        <v>0</v>
      </c>
      <c r="K16" s="12">
        <v>0</v>
      </c>
      <c r="L16" s="12">
        <v>0</v>
      </c>
      <c r="M16" s="12">
        <v>0</v>
      </c>
      <c r="N16" s="12">
        <v>0</v>
      </c>
      <c r="O16" s="12">
        <v>0</v>
      </c>
      <c r="P16" s="12">
        <v>0</v>
      </c>
      <c r="Q16" s="12">
        <v>0</v>
      </c>
      <c r="R16" s="1">
        <v>0</v>
      </c>
      <c r="S16" s="1">
        <v>0</v>
      </c>
      <c r="T16" s="1">
        <v>0</v>
      </c>
      <c r="U16" s="1">
        <v>0</v>
      </c>
      <c r="V16" s="1">
        <v>0</v>
      </c>
      <c r="W16" s="1">
        <v>0</v>
      </c>
      <c r="X16" s="1">
        <v>0</v>
      </c>
      <c r="Y16" s="1">
        <v>0</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1">
        <f t="shared" ref="B18:Y18" si="0">SUM(B7:B16)</f>
        <v>4.91</v>
      </c>
      <c r="C18" s="21">
        <f t="shared" si="0"/>
        <v>4.91</v>
      </c>
      <c r="D18" s="21">
        <f t="shared" si="0"/>
        <v>4.91</v>
      </c>
      <c r="E18" s="21">
        <f t="shared" si="0"/>
        <v>4.91</v>
      </c>
      <c r="F18" s="21">
        <f t="shared" si="0"/>
        <v>4.91</v>
      </c>
      <c r="G18" s="21">
        <f t="shared" si="0"/>
        <v>4.91</v>
      </c>
      <c r="H18" s="21">
        <f t="shared" si="0"/>
        <v>4.91</v>
      </c>
      <c r="I18" s="21">
        <f t="shared" si="0"/>
        <v>4.91</v>
      </c>
      <c r="J18" s="21">
        <f t="shared" si="0"/>
        <v>4.91</v>
      </c>
      <c r="K18" s="21">
        <f t="shared" si="0"/>
        <v>5.41</v>
      </c>
      <c r="L18" s="21">
        <f t="shared" si="0"/>
        <v>5.41</v>
      </c>
      <c r="M18" s="21">
        <f t="shared" si="0"/>
        <v>5.41</v>
      </c>
      <c r="N18" s="21">
        <f t="shared" si="0"/>
        <v>5.41</v>
      </c>
      <c r="O18" s="21">
        <f t="shared" si="0"/>
        <v>5.41</v>
      </c>
      <c r="P18" s="21">
        <f t="shared" si="0"/>
        <v>5.41</v>
      </c>
      <c r="Q18" s="21">
        <f t="shared" si="0"/>
        <v>5.41</v>
      </c>
      <c r="R18" s="21">
        <f t="shared" si="0"/>
        <v>5.41</v>
      </c>
      <c r="S18" s="21">
        <f t="shared" si="0"/>
        <v>5.41</v>
      </c>
      <c r="T18" s="21">
        <f t="shared" si="0"/>
        <v>5.41</v>
      </c>
      <c r="U18" s="21">
        <f t="shared" si="0"/>
        <v>5.66</v>
      </c>
      <c r="V18" s="21">
        <f t="shared" si="0"/>
        <v>5.66</v>
      </c>
      <c r="W18" s="21">
        <f t="shared" si="0"/>
        <v>5.66</v>
      </c>
      <c r="X18" s="21">
        <f t="shared" si="0"/>
        <v>5.66</v>
      </c>
      <c r="Y18" s="21">
        <f t="shared" si="0"/>
        <v>5.66</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dimension ref="A2:Y20"/>
  <sheetViews>
    <sheetView workbookViewId="0">
      <selection activeCell="A7" sqref="A7"/>
    </sheetView>
  </sheetViews>
  <sheetFormatPr defaultRowHeight="15"/>
  <cols>
    <col min="1" max="1" width="45.28515625" style="1" customWidth="1"/>
    <col min="2" max="25" width="7.7109375" customWidth="1"/>
    <col min="26" max="26" width="25.7109375" customWidth="1"/>
    <col min="27" max="27" width="7.7109375" customWidth="1"/>
  </cols>
  <sheetData>
    <row r="2" spans="1:25">
      <c r="A2" s="73" t="s">
        <v>86</v>
      </c>
      <c r="B2" s="73"/>
      <c r="C2" s="73"/>
    </row>
    <row r="3" spans="1:25">
      <c r="A3" s="73" t="s">
        <v>26</v>
      </c>
      <c r="B3" s="73"/>
      <c r="C3" s="73"/>
    </row>
    <row r="4" spans="1:25">
      <c r="A4" s="43" t="s">
        <v>87</v>
      </c>
    </row>
    <row r="6" spans="1:25">
      <c r="A6" s="22"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v>
      </c>
      <c r="C7" s="12">
        <v>0</v>
      </c>
      <c r="D7" s="12">
        <v>0</v>
      </c>
      <c r="E7" s="12">
        <v>0</v>
      </c>
      <c r="F7" s="12">
        <v>0</v>
      </c>
      <c r="G7" s="12">
        <v>1</v>
      </c>
      <c r="H7" s="12">
        <v>1</v>
      </c>
      <c r="I7" s="12">
        <v>1</v>
      </c>
      <c r="J7" s="12">
        <v>1</v>
      </c>
      <c r="K7" s="12">
        <v>1</v>
      </c>
      <c r="L7" s="12">
        <v>1</v>
      </c>
      <c r="M7" s="12">
        <v>0.01</v>
      </c>
      <c r="N7" s="12">
        <v>0.01</v>
      </c>
      <c r="O7" s="12">
        <v>0.01</v>
      </c>
      <c r="P7" s="12">
        <v>0.01</v>
      </c>
      <c r="Q7" s="12">
        <v>0.01</v>
      </c>
      <c r="R7" s="12">
        <v>0.01</v>
      </c>
      <c r="S7" s="12">
        <v>0.01</v>
      </c>
      <c r="T7" s="12">
        <v>0.01</v>
      </c>
      <c r="U7" s="12">
        <v>0.01</v>
      </c>
      <c r="V7" s="12">
        <v>0.01</v>
      </c>
      <c r="W7" s="12">
        <v>0.2</v>
      </c>
      <c r="X7" s="12">
        <v>0.2</v>
      </c>
      <c r="Y7" s="12">
        <v>0.2</v>
      </c>
    </row>
    <row r="8" spans="1:25">
      <c r="A8" s="2" t="s">
        <v>28</v>
      </c>
      <c r="B8" s="12">
        <v>0.33</v>
      </c>
      <c r="C8" s="12">
        <v>0.33</v>
      </c>
      <c r="D8" s="12">
        <v>0.33</v>
      </c>
      <c r="E8" s="12">
        <v>0.33</v>
      </c>
      <c r="F8" s="12">
        <v>0.33</v>
      </c>
      <c r="G8" s="12">
        <v>0.33</v>
      </c>
      <c r="H8" s="12">
        <v>0.33</v>
      </c>
      <c r="I8" s="12">
        <v>0.33</v>
      </c>
      <c r="J8" s="12">
        <v>0.33</v>
      </c>
      <c r="K8" s="12">
        <v>0.33</v>
      </c>
      <c r="L8" s="12">
        <v>0.33</v>
      </c>
      <c r="M8" s="12">
        <v>0.33</v>
      </c>
      <c r="N8" s="12">
        <v>0.33</v>
      </c>
      <c r="O8" s="12">
        <v>0.33</v>
      </c>
      <c r="P8" s="12">
        <v>0.33</v>
      </c>
      <c r="Q8" s="12">
        <v>0.33</v>
      </c>
      <c r="R8" s="12">
        <v>0.33</v>
      </c>
      <c r="S8" s="12">
        <v>0.33</v>
      </c>
      <c r="T8" s="12">
        <v>0.33</v>
      </c>
      <c r="U8" s="12">
        <v>0.33</v>
      </c>
      <c r="V8" s="12">
        <v>0.33</v>
      </c>
      <c r="W8" s="12">
        <v>0.33</v>
      </c>
      <c r="X8" s="12">
        <v>0.33</v>
      </c>
      <c r="Y8" s="12">
        <v>0.33</v>
      </c>
    </row>
    <row r="9" spans="1:25" ht="15" customHeight="1">
      <c r="A9" s="2" t="s">
        <v>29</v>
      </c>
      <c r="B9" s="12">
        <v>0</v>
      </c>
      <c r="C9" s="12">
        <v>0</v>
      </c>
      <c r="D9" s="12">
        <v>0</v>
      </c>
      <c r="E9" s="12">
        <v>0</v>
      </c>
      <c r="F9" s="12">
        <v>0</v>
      </c>
      <c r="G9" s="12">
        <v>0</v>
      </c>
      <c r="H9" s="12">
        <v>0</v>
      </c>
      <c r="I9" s="12">
        <v>0</v>
      </c>
      <c r="J9" s="12">
        <v>0</v>
      </c>
      <c r="K9" s="12">
        <v>0</v>
      </c>
      <c r="L9" s="12">
        <v>0</v>
      </c>
      <c r="M9" s="12">
        <v>0</v>
      </c>
      <c r="N9" s="12">
        <v>0</v>
      </c>
      <c r="O9" s="12">
        <v>0</v>
      </c>
      <c r="P9" s="12">
        <v>0</v>
      </c>
      <c r="Q9" s="12">
        <v>0</v>
      </c>
      <c r="R9" s="12">
        <v>0</v>
      </c>
      <c r="S9" s="12">
        <v>0</v>
      </c>
      <c r="T9" s="12">
        <v>0</v>
      </c>
      <c r="U9" s="12">
        <v>0</v>
      </c>
      <c r="V9" s="12">
        <v>0</v>
      </c>
      <c r="W9" s="12">
        <v>0</v>
      </c>
      <c r="X9" s="12">
        <v>0</v>
      </c>
      <c r="Y9" s="12">
        <v>0</v>
      </c>
    </row>
    <row r="10" spans="1:25">
      <c r="A10" s="2" t="s">
        <v>30</v>
      </c>
      <c r="B10" s="12">
        <v>1</v>
      </c>
      <c r="C10" s="12">
        <v>1</v>
      </c>
      <c r="D10" s="12">
        <v>1</v>
      </c>
      <c r="E10" s="12">
        <v>1</v>
      </c>
      <c r="F10" s="12">
        <v>1</v>
      </c>
      <c r="G10" s="12">
        <v>1</v>
      </c>
      <c r="H10" s="12">
        <v>1</v>
      </c>
      <c r="I10" s="12">
        <v>1</v>
      </c>
      <c r="J10" s="12">
        <v>1</v>
      </c>
      <c r="K10" s="12">
        <v>1</v>
      </c>
      <c r="L10" s="12">
        <v>1</v>
      </c>
      <c r="M10" s="12">
        <v>1</v>
      </c>
      <c r="N10" s="12">
        <v>1</v>
      </c>
      <c r="O10" s="12">
        <v>1</v>
      </c>
      <c r="P10" s="12">
        <v>1</v>
      </c>
      <c r="Q10" s="12">
        <v>1</v>
      </c>
      <c r="R10" s="12">
        <v>1</v>
      </c>
      <c r="S10" s="12">
        <v>1</v>
      </c>
      <c r="T10" s="12">
        <v>1</v>
      </c>
      <c r="U10" s="12">
        <v>1</v>
      </c>
      <c r="V10" s="12">
        <v>1</v>
      </c>
      <c r="W10" s="12">
        <v>1</v>
      </c>
      <c r="X10" s="12">
        <v>1</v>
      </c>
      <c r="Y10" s="12">
        <v>1</v>
      </c>
    </row>
    <row r="11" spans="1:25">
      <c r="A11" s="2" t="s">
        <v>31</v>
      </c>
      <c r="B11" s="12">
        <v>0.66</v>
      </c>
      <c r="C11" s="12">
        <v>0.66</v>
      </c>
      <c r="D11" s="12">
        <v>0.66</v>
      </c>
      <c r="E11" s="12">
        <v>0.66</v>
      </c>
      <c r="F11" s="12">
        <v>0.66</v>
      </c>
      <c r="G11" s="12">
        <v>0.66</v>
      </c>
      <c r="H11" s="12">
        <v>0.66</v>
      </c>
      <c r="I11" s="12">
        <v>0.66</v>
      </c>
      <c r="J11" s="12">
        <v>0.66</v>
      </c>
      <c r="K11" s="12">
        <v>0.66</v>
      </c>
      <c r="L11" s="12">
        <v>0.66</v>
      </c>
      <c r="M11" s="12">
        <v>0.66</v>
      </c>
      <c r="N11" s="12">
        <v>0.66</v>
      </c>
      <c r="O11" s="12">
        <v>0.66</v>
      </c>
      <c r="P11" s="12">
        <v>0.66</v>
      </c>
      <c r="Q11" s="12">
        <v>0.66</v>
      </c>
      <c r="R11" s="12">
        <v>0.66</v>
      </c>
      <c r="S11" s="12">
        <v>0.66</v>
      </c>
      <c r="T11" s="12">
        <v>0.66</v>
      </c>
      <c r="U11" s="12">
        <v>0.66</v>
      </c>
      <c r="V11" s="12">
        <v>0.66</v>
      </c>
      <c r="W11" s="12">
        <v>0.66</v>
      </c>
      <c r="X11" s="12">
        <v>0.66</v>
      </c>
      <c r="Y11" s="12">
        <v>0.66</v>
      </c>
    </row>
    <row r="12" spans="1:25">
      <c r="A12" s="2" t="s">
        <v>32</v>
      </c>
      <c r="B12" s="12">
        <v>1</v>
      </c>
      <c r="C12" s="12">
        <v>1</v>
      </c>
      <c r="D12" s="12">
        <v>1</v>
      </c>
      <c r="E12" s="12">
        <v>1</v>
      </c>
      <c r="F12" s="12">
        <v>1</v>
      </c>
      <c r="G12" s="12">
        <v>1</v>
      </c>
      <c r="H12" s="12">
        <v>1</v>
      </c>
      <c r="I12" s="12">
        <v>1</v>
      </c>
      <c r="J12" s="12">
        <v>1</v>
      </c>
      <c r="K12" s="12">
        <v>1</v>
      </c>
      <c r="L12" s="12">
        <v>1</v>
      </c>
      <c r="M12" s="12">
        <v>1</v>
      </c>
      <c r="N12" s="12">
        <v>1</v>
      </c>
      <c r="O12" s="12">
        <v>1</v>
      </c>
      <c r="P12" s="12">
        <v>1</v>
      </c>
      <c r="Q12" s="12">
        <v>1</v>
      </c>
      <c r="R12" s="12">
        <v>1</v>
      </c>
      <c r="S12" s="12">
        <v>1</v>
      </c>
      <c r="T12" s="12">
        <v>1</v>
      </c>
      <c r="U12" s="12">
        <v>1</v>
      </c>
      <c r="V12" s="12">
        <v>1</v>
      </c>
      <c r="W12" s="12">
        <v>1</v>
      </c>
      <c r="X12" s="12">
        <v>1</v>
      </c>
      <c r="Y12" s="12">
        <v>1</v>
      </c>
    </row>
    <row r="13" spans="1:25" ht="18" customHeight="1">
      <c r="A13" s="2" t="s">
        <v>33</v>
      </c>
      <c r="B13" s="12">
        <v>1</v>
      </c>
      <c r="C13" s="12">
        <v>1</v>
      </c>
      <c r="D13" s="12">
        <v>1</v>
      </c>
      <c r="E13" s="12">
        <v>1</v>
      </c>
      <c r="F13" s="12">
        <v>1</v>
      </c>
      <c r="G13" s="12">
        <v>1</v>
      </c>
      <c r="H13" s="12">
        <v>1</v>
      </c>
      <c r="I13" s="12">
        <v>1</v>
      </c>
      <c r="J13" s="12">
        <v>1</v>
      </c>
      <c r="K13" s="12">
        <v>1</v>
      </c>
      <c r="L13" s="12">
        <v>1</v>
      </c>
      <c r="M13" s="12">
        <v>1</v>
      </c>
      <c r="N13" s="12">
        <v>1</v>
      </c>
      <c r="O13" s="12">
        <v>1</v>
      </c>
      <c r="P13" s="12">
        <v>1</v>
      </c>
      <c r="Q13" s="12">
        <v>1</v>
      </c>
      <c r="R13" s="12">
        <v>1</v>
      </c>
      <c r="S13" s="12">
        <v>1</v>
      </c>
      <c r="T13" s="12">
        <v>1</v>
      </c>
      <c r="U13" s="12">
        <v>1</v>
      </c>
      <c r="V13" s="12">
        <v>1</v>
      </c>
      <c r="W13" s="12">
        <v>1</v>
      </c>
      <c r="X13" s="12">
        <v>1</v>
      </c>
      <c r="Y13" s="12">
        <v>1</v>
      </c>
    </row>
    <row r="14" spans="1:25" ht="18" customHeight="1">
      <c r="A14" s="2" t="s">
        <v>34</v>
      </c>
      <c r="B14" s="12">
        <v>1</v>
      </c>
      <c r="C14" s="12">
        <v>1</v>
      </c>
      <c r="D14" s="12">
        <v>1</v>
      </c>
      <c r="E14" s="12">
        <v>1</v>
      </c>
      <c r="F14" s="12">
        <v>1</v>
      </c>
      <c r="G14" s="12">
        <v>1</v>
      </c>
      <c r="H14" s="12">
        <v>1</v>
      </c>
      <c r="I14" s="12">
        <v>1</v>
      </c>
      <c r="J14" s="12">
        <v>1</v>
      </c>
      <c r="K14" s="12">
        <v>1</v>
      </c>
      <c r="L14" s="12">
        <v>1</v>
      </c>
      <c r="M14" s="12">
        <v>1</v>
      </c>
      <c r="N14" s="12">
        <v>1</v>
      </c>
      <c r="O14" s="12">
        <v>1</v>
      </c>
      <c r="P14" s="12">
        <v>1</v>
      </c>
      <c r="Q14" s="12">
        <v>1</v>
      </c>
      <c r="R14" s="12">
        <v>1</v>
      </c>
      <c r="S14" s="12">
        <v>1</v>
      </c>
      <c r="T14" s="12">
        <v>1</v>
      </c>
      <c r="U14" s="12">
        <v>1</v>
      </c>
      <c r="V14" s="12">
        <v>1</v>
      </c>
      <c r="W14" s="12">
        <v>1</v>
      </c>
      <c r="X14" s="12">
        <v>1</v>
      </c>
      <c r="Y14" s="12">
        <v>1</v>
      </c>
    </row>
    <row r="15" spans="1:25" ht="18" customHeight="1">
      <c r="A15" s="2" t="s">
        <v>35</v>
      </c>
      <c r="B15" s="12">
        <v>0</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row>
    <row r="16" spans="1:25" ht="18" customHeight="1">
      <c r="A16" s="2" t="s">
        <v>36</v>
      </c>
      <c r="B16" s="12">
        <v>1</v>
      </c>
      <c r="C16" s="12">
        <v>1</v>
      </c>
      <c r="D16" s="12">
        <v>1</v>
      </c>
      <c r="E16" s="12">
        <v>1</v>
      </c>
      <c r="F16" s="12">
        <v>1</v>
      </c>
      <c r="G16" s="12">
        <v>1</v>
      </c>
      <c r="H16" s="12">
        <v>1</v>
      </c>
      <c r="I16" s="12">
        <v>1</v>
      </c>
      <c r="J16" s="12">
        <v>1</v>
      </c>
      <c r="K16" s="12">
        <v>1</v>
      </c>
      <c r="L16" s="12">
        <v>1</v>
      </c>
      <c r="M16" s="12">
        <v>1</v>
      </c>
      <c r="N16" s="12">
        <v>1</v>
      </c>
      <c r="O16" s="12">
        <v>1</v>
      </c>
      <c r="P16" s="12">
        <v>1</v>
      </c>
      <c r="Q16" s="12">
        <v>1</v>
      </c>
      <c r="R16" s="12">
        <v>1</v>
      </c>
      <c r="S16" s="12">
        <v>1</v>
      </c>
      <c r="T16" s="12">
        <v>1</v>
      </c>
      <c r="U16" s="12">
        <v>1</v>
      </c>
      <c r="V16" s="12">
        <v>1</v>
      </c>
      <c r="W16" s="12">
        <v>1</v>
      </c>
      <c r="X16" s="12">
        <v>1</v>
      </c>
      <c r="Y16" s="12">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2">
        <f t="shared" ref="B18:Y18" si="0">SUM(B7:B16)</f>
        <v>5.99</v>
      </c>
      <c r="C18" s="22">
        <f t="shared" si="0"/>
        <v>5.99</v>
      </c>
      <c r="D18" s="22">
        <f t="shared" si="0"/>
        <v>5.99</v>
      </c>
      <c r="E18" s="22">
        <f t="shared" si="0"/>
        <v>5.99</v>
      </c>
      <c r="F18" s="22">
        <f t="shared" si="0"/>
        <v>5.99</v>
      </c>
      <c r="G18" s="22">
        <f t="shared" si="0"/>
        <v>6.99</v>
      </c>
      <c r="H18" s="22">
        <f t="shared" si="0"/>
        <v>6.99</v>
      </c>
      <c r="I18" s="22">
        <f t="shared" si="0"/>
        <v>6.99</v>
      </c>
      <c r="J18" s="22">
        <f t="shared" si="0"/>
        <v>6.99</v>
      </c>
      <c r="K18" s="22">
        <f t="shared" si="0"/>
        <v>6.99</v>
      </c>
      <c r="L18" s="22">
        <f t="shared" si="0"/>
        <v>6.99</v>
      </c>
      <c r="M18" s="22">
        <f t="shared" si="0"/>
        <v>6</v>
      </c>
      <c r="N18" s="22">
        <f t="shared" si="0"/>
        <v>6</v>
      </c>
      <c r="O18" s="22">
        <f t="shared" si="0"/>
        <v>6</v>
      </c>
      <c r="P18" s="22">
        <f t="shared" si="0"/>
        <v>6</v>
      </c>
      <c r="Q18" s="22">
        <f t="shared" si="0"/>
        <v>6</v>
      </c>
      <c r="R18" s="22">
        <f t="shared" si="0"/>
        <v>6</v>
      </c>
      <c r="S18" s="22">
        <f t="shared" si="0"/>
        <v>6</v>
      </c>
      <c r="T18" s="22">
        <f t="shared" si="0"/>
        <v>6</v>
      </c>
      <c r="U18" s="22">
        <f t="shared" si="0"/>
        <v>6</v>
      </c>
      <c r="V18" s="22">
        <f t="shared" si="0"/>
        <v>6</v>
      </c>
      <c r="W18" s="22">
        <f t="shared" si="0"/>
        <v>6.1899999999999995</v>
      </c>
      <c r="X18" s="22">
        <f t="shared" si="0"/>
        <v>6.1899999999999995</v>
      </c>
      <c r="Y18" s="22">
        <f t="shared" si="0"/>
        <v>6.1899999999999995</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dimension ref="A2:Y18"/>
  <sheetViews>
    <sheetView topLeftCell="L1" workbookViewId="0">
      <selection activeCell="A2" sqref="A2"/>
    </sheetView>
  </sheetViews>
  <sheetFormatPr defaultRowHeight="15"/>
  <cols>
    <col min="1" max="1" width="43.28515625" customWidth="1"/>
  </cols>
  <sheetData>
    <row r="2" spans="1:25">
      <c r="A2" s="72" t="s">
        <v>58</v>
      </c>
    </row>
    <row r="3" spans="1:25">
      <c r="A3" s="70" t="s">
        <v>60</v>
      </c>
    </row>
    <row r="4" spans="1:25">
      <c r="A4" s="71" t="s">
        <v>59</v>
      </c>
    </row>
    <row r="6" spans="1:25">
      <c r="A6" s="20"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s="25" customFormat="1" ht="17.25" customHeight="1">
      <c r="A7" s="26" t="s">
        <v>27</v>
      </c>
      <c r="B7" s="27">
        <v>0</v>
      </c>
      <c r="C7" s="27">
        <v>0</v>
      </c>
      <c r="D7" s="27">
        <v>0</v>
      </c>
      <c r="E7" s="27">
        <v>0</v>
      </c>
      <c r="F7" s="27">
        <v>0</v>
      </c>
      <c r="G7" s="28">
        <v>0</v>
      </c>
      <c r="H7" s="28">
        <v>0</v>
      </c>
      <c r="I7" s="28">
        <v>0</v>
      </c>
      <c r="J7" s="28">
        <v>0</v>
      </c>
      <c r="K7" s="28">
        <v>0</v>
      </c>
      <c r="L7" s="28">
        <v>0</v>
      </c>
      <c r="M7" s="28">
        <v>0</v>
      </c>
      <c r="N7" s="28">
        <v>0</v>
      </c>
      <c r="O7" s="28">
        <v>0</v>
      </c>
      <c r="P7" s="28">
        <v>0</v>
      </c>
      <c r="Q7" s="28">
        <v>0</v>
      </c>
      <c r="R7" s="27">
        <v>0</v>
      </c>
      <c r="S7" s="27">
        <v>0</v>
      </c>
      <c r="T7" s="27">
        <v>0</v>
      </c>
      <c r="U7" s="27">
        <v>0</v>
      </c>
      <c r="V7" s="27">
        <v>0</v>
      </c>
      <c r="W7" s="27">
        <v>0</v>
      </c>
      <c r="X7" s="27">
        <v>0</v>
      </c>
      <c r="Y7" s="27">
        <v>0</v>
      </c>
    </row>
    <row r="8" spans="1:25" s="25" customFormat="1" ht="16.5" customHeight="1">
      <c r="A8" s="26" t="s">
        <v>28</v>
      </c>
      <c r="B8" s="27">
        <v>0.83</v>
      </c>
      <c r="C8" s="27">
        <v>0.83</v>
      </c>
      <c r="D8" s="27">
        <v>0.83</v>
      </c>
      <c r="E8" s="27">
        <v>0.83</v>
      </c>
      <c r="F8" s="27">
        <v>0.83</v>
      </c>
      <c r="G8" s="27">
        <v>0.83</v>
      </c>
      <c r="H8" s="27">
        <v>0.83</v>
      </c>
      <c r="I8" s="27">
        <v>0.83</v>
      </c>
      <c r="J8" s="27">
        <v>0.83</v>
      </c>
      <c r="K8" s="27">
        <v>0.83</v>
      </c>
      <c r="L8" s="27">
        <v>0.83</v>
      </c>
      <c r="M8" s="27">
        <v>0.83</v>
      </c>
      <c r="N8" s="27">
        <v>0.83</v>
      </c>
      <c r="O8" s="27">
        <v>0.83</v>
      </c>
      <c r="P8" s="27">
        <v>0.83</v>
      </c>
      <c r="Q8" s="27">
        <v>0.83</v>
      </c>
      <c r="R8" s="27">
        <v>0.83</v>
      </c>
      <c r="S8" s="27">
        <v>0.83</v>
      </c>
      <c r="T8" s="27">
        <v>0.83</v>
      </c>
      <c r="U8" s="27">
        <v>0.83</v>
      </c>
      <c r="V8" s="27">
        <v>0.83</v>
      </c>
      <c r="W8" s="27">
        <v>0.83</v>
      </c>
      <c r="X8" s="27">
        <v>0.83</v>
      </c>
      <c r="Y8" s="27">
        <v>0.83</v>
      </c>
    </row>
    <row r="9" spans="1:25" s="25" customFormat="1" ht="18" customHeight="1">
      <c r="A9" s="26" t="s">
        <v>29</v>
      </c>
      <c r="B9" s="29">
        <v>1</v>
      </c>
      <c r="C9" s="29">
        <v>1</v>
      </c>
      <c r="D9" s="29">
        <v>1</v>
      </c>
      <c r="E9" s="29">
        <v>1</v>
      </c>
      <c r="F9" s="29">
        <v>1</v>
      </c>
      <c r="G9" s="30">
        <v>1</v>
      </c>
      <c r="H9" s="28">
        <v>1</v>
      </c>
      <c r="I9" s="28">
        <v>1</v>
      </c>
      <c r="J9" s="28">
        <v>1</v>
      </c>
      <c r="K9" s="28">
        <v>1</v>
      </c>
      <c r="L9" s="28">
        <v>1</v>
      </c>
      <c r="M9" s="28">
        <v>1</v>
      </c>
      <c r="N9" s="30">
        <v>1</v>
      </c>
      <c r="O9" s="30">
        <v>1</v>
      </c>
      <c r="P9" s="30">
        <v>1</v>
      </c>
      <c r="Q9" s="30">
        <v>1</v>
      </c>
      <c r="R9" s="29">
        <v>1</v>
      </c>
      <c r="S9" s="29">
        <v>1</v>
      </c>
      <c r="T9" s="29">
        <v>1</v>
      </c>
      <c r="U9" s="29">
        <v>1</v>
      </c>
      <c r="V9" s="29">
        <v>1</v>
      </c>
      <c r="W9" s="29">
        <v>1</v>
      </c>
      <c r="X9" s="29">
        <v>1</v>
      </c>
      <c r="Y9" s="29">
        <v>1</v>
      </c>
    </row>
    <row r="10" spans="1:25" s="25" customFormat="1" ht="20.25" customHeight="1">
      <c r="A10" s="26" t="s">
        <v>30</v>
      </c>
      <c r="B10" s="27">
        <v>1</v>
      </c>
      <c r="C10" s="27">
        <v>1</v>
      </c>
      <c r="D10" s="27">
        <v>1</v>
      </c>
      <c r="E10" s="27">
        <v>1</v>
      </c>
      <c r="F10" s="27">
        <v>1</v>
      </c>
      <c r="G10" s="30">
        <v>1</v>
      </c>
      <c r="H10" s="28">
        <v>1</v>
      </c>
      <c r="I10" s="28">
        <v>1</v>
      </c>
      <c r="J10" s="28">
        <v>1</v>
      </c>
      <c r="K10" s="28">
        <v>1</v>
      </c>
      <c r="L10" s="28">
        <v>1</v>
      </c>
      <c r="M10" s="28">
        <v>1</v>
      </c>
      <c r="N10" s="30">
        <v>1</v>
      </c>
      <c r="O10" s="30">
        <v>1</v>
      </c>
      <c r="P10" s="30">
        <v>1</v>
      </c>
      <c r="Q10" s="30">
        <v>1</v>
      </c>
      <c r="R10" s="27">
        <v>1</v>
      </c>
      <c r="S10" s="27">
        <v>1</v>
      </c>
      <c r="T10" s="27">
        <v>1</v>
      </c>
      <c r="U10" s="27">
        <v>1</v>
      </c>
      <c r="V10" s="27">
        <v>1</v>
      </c>
      <c r="W10" s="27">
        <v>1</v>
      </c>
      <c r="X10" s="27">
        <v>1</v>
      </c>
      <c r="Y10" s="27">
        <v>1</v>
      </c>
    </row>
    <row r="11" spans="1:25" s="25" customFormat="1" ht="18" customHeight="1">
      <c r="A11" s="26" t="s">
        <v>31</v>
      </c>
      <c r="B11" s="27">
        <v>0.66</v>
      </c>
      <c r="C11" s="27">
        <v>0.66</v>
      </c>
      <c r="D11" s="27">
        <v>0.66</v>
      </c>
      <c r="E11" s="27">
        <v>0.66</v>
      </c>
      <c r="F11" s="27">
        <v>0.66</v>
      </c>
      <c r="G11" s="27">
        <v>0.66</v>
      </c>
      <c r="H11" s="27">
        <v>0.66</v>
      </c>
      <c r="I11" s="27">
        <v>0.66</v>
      </c>
      <c r="J11" s="27">
        <v>0.66</v>
      </c>
      <c r="K11" s="27">
        <v>0.66</v>
      </c>
      <c r="L11" s="27">
        <v>0.66</v>
      </c>
      <c r="M11" s="27">
        <v>0.66</v>
      </c>
      <c r="N11" s="27">
        <v>0.66</v>
      </c>
      <c r="O11" s="27">
        <v>0.66</v>
      </c>
      <c r="P11" s="27">
        <v>0.66</v>
      </c>
      <c r="Q11" s="27">
        <v>0.66</v>
      </c>
      <c r="R11" s="27">
        <v>0.66</v>
      </c>
      <c r="S11" s="27">
        <v>0.66</v>
      </c>
      <c r="T11" s="27">
        <v>0.66</v>
      </c>
      <c r="U11" s="27">
        <v>0.66</v>
      </c>
      <c r="V11" s="27">
        <v>0.66</v>
      </c>
      <c r="W11" s="27">
        <v>0.66</v>
      </c>
      <c r="X11" s="27">
        <v>0.66</v>
      </c>
      <c r="Y11" s="27">
        <v>0.66</v>
      </c>
    </row>
    <row r="12" spans="1:25" s="25" customFormat="1" ht="20.25" customHeight="1">
      <c r="A12" s="26" t="s">
        <v>32</v>
      </c>
      <c r="B12" s="29">
        <v>1</v>
      </c>
      <c r="C12" s="29">
        <v>1</v>
      </c>
      <c r="D12" s="29">
        <v>1</v>
      </c>
      <c r="E12" s="29">
        <v>1</v>
      </c>
      <c r="F12" s="29">
        <v>1</v>
      </c>
      <c r="G12" s="28">
        <v>1</v>
      </c>
      <c r="H12" s="28">
        <v>1</v>
      </c>
      <c r="I12" s="28">
        <v>1</v>
      </c>
      <c r="J12" s="28">
        <v>1</v>
      </c>
      <c r="K12" s="28">
        <v>1</v>
      </c>
      <c r="L12" s="28">
        <v>1</v>
      </c>
      <c r="M12" s="28">
        <v>1</v>
      </c>
      <c r="N12" s="28">
        <v>1</v>
      </c>
      <c r="O12" s="28">
        <v>1</v>
      </c>
      <c r="P12" s="28">
        <v>1</v>
      </c>
      <c r="Q12" s="28">
        <v>1</v>
      </c>
      <c r="R12" s="28">
        <v>1</v>
      </c>
      <c r="S12" s="28">
        <v>1</v>
      </c>
      <c r="T12" s="28">
        <v>1</v>
      </c>
      <c r="U12" s="28">
        <v>1</v>
      </c>
      <c r="V12" s="28">
        <v>1</v>
      </c>
      <c r="W12" s="28">
        <v>1</v>
      </c>
      <c r="X12" s="28">
        <v>1</v>
      </c>
      <c r="Y12" s="28">
        <v>1</v>
      </c>
    </row>
    <row r="13" spans="1:25" s="25" customFormat="1" ht="17.25" customHeight="1">
      <c r="A13" s="26" t="s">
        <v>33</v>
      </c>
      <c r="B13" s="28">
        <v>0.5</v>
      </c>
      <c r="C13" s="28">
        <v>0.5</v>
      </c>
      <c r="D13" s="28">
        <v>0.5</v>
      </c>
      <c r="E13" s="28">
        <v>0.5</v>
      </c>
      <c r="F13" s="28">
        <v>0.5</v>
      </c>
      <c r="G13" s="28">
        <v>0.5</v>
      </c>
      <c r="H13" s="28">
        <v>0.5</v>
      </c>
      <c r="I13" s="28">
        <v>0.5</v>
      </c>
      <c r="J13" s="28">
        <v>0.5</v>
      </c>
      <c r="K13" s="28">
        <v>0.5</v>
      </c>
      <c r="L13" s="28">
        <v>0.5</v>
      </c>
      <c r="M13" s="28">
        <v>0.5</v>
      </c>
      <c r="N13" s="28">
        <v>0.5</v>
      </c>
      <c r="O13" s="28">
        <v>0.5</v>
      </c>
      <c r="P13" s="28">
        <v>0.5</v>
      </c>
      <c r="Q13" s="28">
        <v>0.5</v>
      </c>
      <c r="R13" s="28">
        <v>0.5</v>
      </c>
      <c r="S13" s="28">
        <v>0.5</v>
      </c>
      <c r="T13" s="28">
        <v>0.5</v>
      </c>
      <c r="U13" s="28">
        <v>0.5</v>
      </c>
      <c r="V13" s="28">
        <v>0.5</v>
      </c>
      <c r="W13" s="28">
        <v>0.5</v>
      </c>
      <c r="X13" s="28">
        <v>0.5</v>
      </c>
      <c r="Y13" s="28">
        <v>0.5</v>
      </c>
    </row>
    <row r="14" spans="1:25" s="25" customFormat="1" ht="15.75" customHeight="1">
      <c r="A14" s="26" t="s">
        <v>34</v>
      </c>
      <c r="B14" s="29">
        <v>0.5</v>
      </c>
      <c r="C14" s="29">
        <v>0.5</v>
      </c>
      <c r="D14" s="29">
        <v>0.5</v>
      </c>
      <c r="E14" s="29">
        <v>0.5</v>
      </c>
      <c r="F14" s="29">
        <v>0.5</v>
      </c>
      <c r="G14" s="29">
        <v>0.5</v>
      </c>
      <c r="H14" s="29">
        <v>0.5</v>
      </c>
      <c r="I14" s="29">
        <v>0.5</v>
      </c>
      <c r="J14" s="29">
        <v>0.5</v>
      </c>
      <c r="K14" s="29">
        <v>0.5</v>
      </c>
      <c r="L14" s="29">
        <v>0.5</v>
      </c>
      <c r="M14" s="29">
        <v>0.5</v>
      </c>
      <c r="N14" s="29">
        <v>0.5</v>
      </c>
      <c r="O14" s="29">
        <v>1</v>
      </c>
      <c r="P14" s="29">
        <v>1</v>
      </c>
      <c r="Q14" s="29">
        <v>1</v>
      </c>
      <c r="R14" s="29">
        <v>1</v>
      </c>
      <c r="S14" s="29">
        <v>1</v>
      </c>
      <c r="T14" s="29">
        <v>1</v>
      </c>
      <c r="U14" s="29">
        <v>1</v>
      </c>
      <c r="V14" s="29">
        <v>1</v>
      </c>
      <c r="W14" s="29">
        <v>1</v>
      </c>
      <c r="X14" s="29">
        <v>1</v>
      </c>
      <c r="Y14" s="29">
        <v>1</v>
      </c>
    </row>
    <row r="15" spans="1:25" s="25" customFormat="1" ht="18" customHeight="1">
      <c r="A15" s="26" t="s">
        <v>35</v>
      </c>
      <c r="B15" s="31">
        <v>0.5</v>
      </c>
      <c r="C15" s="31">
        <v>0.5</v>
      </c>
      <c r="D15" s="31">
        <v>0.5</v>
      </c>
      <c r="E15" s="31">
        <v>0.5</v>
      </c>
      <c r="F15" s="31">
        <v>0.5</v>
      </c>
      <c r="G15" s="31">
        <v>0.5</v>
      </c>
      <c r="H15" s="31">
        <v>0.5</v>
      </c>
      <c r="I15" s="31">
        <v>0.5</v>
      </c>
      <c r="J15" s="31">
        <v>0.5</v>
      </c>
      <c r="K15" s="31">
        <v>0.5</v>
      </c>
      <c r="L15" s="31">
        <v>0.5</v>
      </c>
      <c r="M15" s="31">
        <v>0.5</v>
      </c>
      <c r="N15" s="31">
        <v>0.5</v>
      </c>
      <c r="O15" s="28">
        <v>1</v>
      </c>
      <c r="P15" s="28">
        <v>1</v>
      </c>
      <c r="Q15" s="28">
        <v>1</v>
      </c>
      <c r="R15" s="28">
        <v>1</v>
      </c>
      <c r="S15" s="28">
        <v>1</v>
      </c>
      <c r="T15" s="28">
        <v>1</v>
      </c>
      <c r="U15" s="28">
        <v>1</v>
      </c>
      <c r="V15" s="28">
        <v>1</v>
      </c>
      <c r="W15" s="28">
        <v>1</v>
      </c>
      <c r="X15" s="28">
        <v>1</v>
      </c>
      <c r="Y15" s="28">
        <v>1</v>
      </c>
    </row>
    <row r="16" spans="1:25" s="25" customFormat="1" ht="18.75" customHeight="1">
      <c r="A16" s="26" t="s">
        <v>36</v>
      </c>
      <c r="B16" s="27">
        <v>0.75</v>
      </c>
      <c r="C16" s="27">
        <v>0.75</v>
      </c>
      <c r="D16" s="27">
        <v>0.75</v>
      </c>
      <c r="E16" s="27">
        <v>0.75</v>
      </c>
      <c r="F16" s="27">
        <v>0.75</v>
      </c>
      <c r="G16" s="27">
        <v>0.75</v>
      </c>
      <c r="H16" s="27">
        <v>0.75</v>
      </c>
      <c r="I16" s="27">
        <v>0.75</v>
      </c>
      <c r="J16" s="27">
        <v>0.75</v>
      </c>
      <c r="K16" s="27">
        <v>0.75</v>
      </c>
      <c r="L16" s="27">
        <v>0.75</v>
      </c>
      <c r="M16" s="27">
        <v>0.75</v>
      </c>
      <c r="N16" s="27">
        <v>0.5</v>
      </c>
      <c r="O16" s="27">
        <v>0.5</v>
      </c>
      <c r="P16" s="27">
        <v>0.5</v>
      </c>
      <c r="Q16" s="27">
        <v>0.5</v>
      </c>
      <c r="R16" s="27">
        <v>0.5</v>
      </c>
      <c r="S16" s="27">
        <v>0.5</v>
      </c>
      <c r="T16" s="27">
        <v>0.5</v>
      </c>
      <c r="U16" s="27">
        <v>0.5</v>
      </c>
      <c r="V16" s="27">
        <v>0.5</v>
      </c>
      <c r="W16" s="27">
        <v>0.5</v>
      </c>
      <c r="X16" s="27">
        <v>0.5</v>
      </c>
      <c r="Y16" s="27">
        <v>0.5</v>
      </c>
    </row>
    <row r="17" spans="1:25" s="25" customFormat="1"/>
    <row r="18" spans="1:25" s="23" customFormat="1">
      <c r="A18" s="23" t="s">
        <v>66</v>
      </c>
      <c r="B18" s="23">
        <f t="shared" ref="B18:Y18" si="0">SUM(B7:B16)</f>
        <v>6.74</v>
      </c>
      <c r="C18" s="23">
        <f t="shared" si="0"/>
        <v>6.74</v>
      </c>
      <c r="D18" s="23">
        <f t="shared" si="0"/>
        <v>6.74</v>
      </c>
      <c r="E18" s="23">
        <f t="shared" si="0"/>
        <v>6.74</v>
      </c>
      <c r="F18" s="23">
        <f t="shared" si="0"/>
        <v>6.74</v>
      </c>
      <c r="G18" s="23">
        <f t="shared" si="0"/>
        <v>6.74</v>
      </c>
      <c r="H18" s="23">
        <f t="shared" si="0"/>
        <v>6.74</v>
      </c>
      <c r="I18" s="23">
        <f t="shared" si="0"/>
        <v>6.74</v>
      </c>
      <c r="J18" s="23">
        <f t="shared" si="0"/>
        <v>6.74</v>
      </c>
      <c r="K18" s="23">
        <f t="shared" si="0"/>
        <v>6.74</v>
      </c>
      <c r="L18" s="23">
        <f t="shared" si="0"/>
        <v>6.74</v>
      </c>
      <c r="M18" s="23">
        <f t="shared" si="0"/>
        <v>6.74</v>
      </c>
      <c r="N18" s="23">
        <f t="shared" si="0"/>
        <v>6.49</v>
      </c>
      <c r="O18" s="23">
        <f t="shared" si="0"/>
        <v>7.49</v>
      </c>
      <c r="P18" s="23">
        <f t="shared" si="0"/>
        <v>7.49</v>
      </c>
      <c r="Q18" s="23">
        <f t="shared" si="0"/>
        <v>7.49</v>
      </c>
      <c r="R18" s="23">
        <f t="shared" si="0"/>
        <v>7.49</v>
      </c>
      <c r="S18" s="23">
        <f t="shared" si="0"/>
        <v>7.49</v>
      </c>
      <c r="T18" s="23">
        <f t="shared" si="0"/>
        <v>7.49</v>
      </c>
      <c r="U18" s="23">
        <f t="shared" si="0"/>
        <v>7.49</v>
      </c>
      <c r="V18" s="23">
        <f t="shared" si="0"/>
        <v>7.49</v>
      </c>
      <c r="W18" s="23">
        <f t="shared" si="0"/>
        <v>7.49</v>
      </c>
      <c r="X18" s="23">
        <f t="shared" si="0"/>
        <v>7.49</v>
      </c>
      <c r="Y18" s="23">
        <f t="shared" si="0"/>
        <v>7.49</v>
      </c>
    </row>
  </sheetData>
  <pageMargins left="0.7" right="0.7" top="0.75" bottom="0.75" header="0.3" footer="0.3"/>
  <pageSetup paperSize="9" orientation="portrait" horizontalDpi="4294967295" verticalDpi="4294967295" r:id="rId1"/>
  <tableParts count="1">
    <tablePart r:id="rId2"/>
  </tableParts>
</worksheet>
</file>

<file path=xl/worksheets/sheet32.xml><?xml version="1.0" encoding="utf-8"?>
<worksheet xmlns="http://schemas.openxmlformats.org/spreadsheetml/2006/main" xmlns:r="http://schemas.openxmlformats.org/officeDocument/2006/relationships">
  <dimension ref="A2:Y20"/>
  <sheetViews>
    <sheetView workbookViewId="0">
      <selection activeCell="A18" sqref="A18"/>
    </sheetView>
  </sheetViews>
  <sheetFormatPr defaultColWidth="9.140625" defaultRowHeight="15.95" customHeight="1"/>
  <cols>
    <col min="1" max="1" width="45.42578125" style="57" customWidth="1"/>
    <col min="2" max="16384" width="9.140625" style="57"/>
  </cols>
  <sheetData>
    <row r="2" spans="1:25" ht="15.95" customHeight="1">
      <c r="A2" s="67" t="s">
        <v>61</v>
      </c>
    </row>
    <row r="3" spans="1:25" ht="15.95" customHeight="1">
      <c r="A3" s="68" t="s">
        <v>60</v>
      </c>
    </row>
    <row r="4" spans="1:25" ht="15.95" customHeight="1">
      <c r="A4" s="69" t="s">
        <v>59</v>
      </c>
    </row>
    <row r="6" spans="1:25" ht="15.95" customHeight="1">
      <c r="A6" s="59" t="s">
        <v>24</v>
      </c>
      <c r="B6" s="58" t="s">
        <v>0</v>
      </c>
      <c r="C6" s="58" t="s">
        <v>1</v>
      </c>
      <c r="D6" s="58" t="s">
        <v>2</v>
      </c>
      <c r="E6" s="58" t="s">
        <v>3</v>
      </c>
      <c r="F6" s="58" t="s">
        <v>4</v>
      </c>
      <c r="G6" s="58" t="s">
        <v>5</v>
      </c>
      <c r="H6" s="58" t="s">
        <v>6</v>
      </c>
      <c r="I6" s="58" t="s">
        <v>7</v>
      </c>
      <c r="J6" s="58" t="s">
        <v>8</v>
      </c>
      <c r="K6" s="58" t="s">
        <v>9</v>
      </c>
      <c r="L6" s="58" t="s">
        <v>10</v>
      </c>
      <c r="M6" s="58" t="s">
        <v>11</v>
      </c>
      <c r="N6" s="58" t="s">
        <v>12</v>
      </c>
      <c r="O6" s="58" t="s">
        <v>13</v>
      </c>
      <c r="P6" s="58" t="s">
        <v>14</v>
      </c>
      <c r="Q6" s="58" t="s">
        <v>15</v>
      </c>
      <c r="R6" s="58" t="s">
        <v>16</v>
      </c>
      <c r="S6" s="58" t="s">
        <v>17</v>
      </c>
      <c r="T6" s="58" t="s">
        <v>18</v>
      </c>
      <c r="U6" s="58" t="s">
        <v>19</v>
      </c>
      <c r="V6" s="58" t="s">
        <v>20</v>
      </c>
      <c r="W6" s="58" t="s">
        <v>21</v>
      </c>
      <c r="X6" s="58" t="s">
        <v>23</v>
      </c>
      <c r="Y6" s="58" t="s">
        <v>22</v>
      </c>
    </row>
    <row r="7" spans="1:25" ht="15.95" customHeight="1">
      <c r="A7" s="60" t="s">
        <v>27</v>
      </c>
      <c r="B7" s="65">
        <v>0</v>
      </c>
      <c r="C7" s="65">
        <v>0</v>
      </c>
      <c r="D7" s="65">
        <v>0</v>
      </c>
      <c r="E7" s="65">
        <v>0</v>
      </c>
      <c r="F7" s="65">
        <v>0</v>
      </c>
      <c r="G7" s="63">
        <v>0</v>
      </c>
      <c r="H7" s="63">
        <v>0</v>
      </c>
      <c r="I7" s="63">
        <v>0</v>
      </c>
      <c r="J7" s="63">
        <v>0</v>
      </c>
      <c r="K7" s="63">
        <v>0</v>
      </c>
      <c r="L7" s="63">
        <v>0</v>
      </c>
      <c r="M7" s="63">
        <v>0</v>
      </c>
      <c r="N7" s="63">
        <v>0</v>
      </c>
      <c r="O7" s="63">
        <v>0</v>
      </c>
      <c r="P7" s="63">
        <v>0</v>
      </c>
      <c r="Q7" s="63">
        <v>0</v>
      </c>
      <c r="R7" s="65">
        <v>0</v>
      </c>
      <c r="S7" s="65">
        <v>0</v>
      </c>
      <c r="T7" s="65">
        <v>0</v>
      </c>
      <c r="U7" s="65">
        <v>0</v>
      </c>
      <c r="V7" s="65">
        <v>0</v>
      </c>
      <c r="W7" s="65">
        <v>0</v>
      </c>
      <c r="X7" s="65">
        <v>0</v>
      </c>
      <c r="Y7" s="65">
        <v>0</v>
      </c>
    </row>
    <row r="8" spans="1:25" ht="15.95" customHeight="1">
      <c r="A8" s="60" t="s">
        <v>28</v>
      </c>
      <c r="B8" s="65">
        <v>0</v>
      </c>
      <c r="C8" s="65">
        <v>0</v>
      </c>
      <c r="D8" s="65">
        <v>0</v>
      </c>
      <c r="E8" s="65">
        <v>0</v>
      </c>
      <c r="F8" s="65">
        <v>0</v>
      </c>
      <c r="G8" s="63">
        <v>0</v>
      </c>
      <c r="H8" s="63">
        <v>0</v>
      </c>
      <c r="I8" s="63">
        <v>0</v>
      </c>
      <c r="J8" s="63">
        <v>0</v>
      </c>
      <c r="K8" s="63">
        <v>0</v>
      </c>
      <c r="L8" s="63">
        <v>0</v>
      </c>
      <c r="M8" s="63">
        <v>0</v>
      </c>
      <c r="N8" s="63">
        <v>0</v>
      </c>
      <c r="O8" s="63">
        <v>0</v>
      </c>
      <c r="P8" s="63">
        <v>0</v>
      </c>
      <c r="Q8" s="63">
        <v>0</v>
      </c>
      <c r="R8" s="65">
        <v>0</v>
      </c>
      <c r="S8" s="65">
        <v>0</v>
      </c>
      <c r="T8" s="65">
        <v>0</v>
      </c>
      <c r="U8" s="65">
        <v>0</v>
      </c>
      <c r="V8" s="65">
        <v>0</v>
      </c>
      <c r="W8" s="65">
        <v>0</v>
      </c>
      <c r="X8" s="65">
        <v>0</v>
      </c>
      <c r="Y8" s="65">
        <v>0</v>
      </c>
    </row>
    <row r="9" spans="1:25" ht="15.95" customHeight="1">
      <c r="A9" s="60" t="s">
        <v>29</v>
      </c>
      <c r="B9" s="66">
        <v>0</v>
      </c>
      <c r="C9" s="66">
        <v>1</v>
      </c>
      <c r="D9" s="66">
        <v>1</v>
      </c>
      <c r="E9" s="66">
        <v>1</v>
      </c>
      <c r="F9" s="66">
        <v>1</v>
      </c>
      <c r="G9" s="64">
        <v>1</v>
      </c>
      <c r="H9" s="63">
        <v>1</v>
      </c>
      <c r="I9" s="63">
        <v>1</v>
      </c>
      <c r="J9" s="63">
        <v>1</v>
      </c>
      <c r="K9" s="63">
        <v>1</v>
      </c>
      <c r="L9" s="63">
        <v>1</v>
      </c>
      <c r="M9" s="63">
        <v>1</v>
      </c>
      <c r="N9" s="64">
        <v>1</v>
      </c>
      <c r="O9" s="64">
        <v>1</v>
      </c>
      <c r="P9" s="64">
        <v>1</v>
      </c>
      <c r="Q9" s="64">
        <v>1</v>
      </c>
      <c r="R9" s="66">
        <v>1</v>
      </c>
      <c r="S9" s="66">
        <v>1</v>
      </c>
      <c r="T9" s="66">
        <v>1</v>
      </c>
      <c r="U9" s="66">
        <v>1</v>
      </c>
      <c r="V9" s="66">
        <v>1</v>
      </c>
      <c r="W9" s="66">
        <v>1</v>
      </c>
      <c r="X9" s="66">
        <v>1</v>
      </c>
      <c r="Y9" s="66">
        <v>1</v>
      </c>
    </row>
    <row r="10" spans="1:25" ht="15.95" customHeight="1">
      <c r="A10" s="60" t="s">
        <v>30</v>
      </c>
      <c r="B10" s="65">
        <v>1</v>
      </c>
      <c r="C10" s="65">
        <v>1</v>
      </c>
      <c r="D10" s="65">
        <v>1</v>
      </c>
      <c r="E10" s="65">
        <v>1</v>
      </c>
      <c r="F10" s="65">
        <v>1</v>
      </c>
      <c r="G10" s="64">
        <v>1</v>
      </c>
      <c r="H10" s="63">
        <v>1</v>
      </c>
      <c r="I10" s="63">
        <v>1</v>
      </c>
      <c r="J10" s="63">
        <v>1</v>
      </c>
      <c r="K10" s="63">
        <v>1</v>
      </c>
      <c r="L10" s="63">
        <v>1</v>
      </c>
      <c r="M10" s="63">
        <v>1</v>
      </c>
      <c r="N10" s="64">
        <v>1</v>
      </c>
      <c r="O10" s="64">
        <v>1</v>
      </c>
      <c r="P10" s="64">
        <v>1</v>
      </c>
      <c r="Q10" s="64">
        <v>1</v>
      </c>
      <c r="R10" s="65">
        <v>1</v>
      </c>
      <c r="S10" s="65">
        <v>1</v>
      </c>
      <c r="T10" s="65">
        <v>1</v>
      </c>
      <c r="U10" s="65">
        <v>1</v>
      </c>
      <c r="V10" s="65">
        <v>1</v>
      </c>
      <c r="W10" s="65">
        <v>1</v>
      </c>
      <c r="X10" s="65">
        <v>1</v>
      </c>
      <c r="Y10" s="65">
        <v>1</v>
      </c>
    </row>
    <row r="11" spans="1:25" ht="15.95" customHeight="1">
      <c r="A11" s="60" t="s">
        <v>31</v>
      </c>
      <c r="B11" s="65">
        <v>1</v>
      </c>
      <c r="C11" s="65">
        <v>1</v>
      </c>
      <c r="D11" s="65">
        <v>1</v>
      </c>
      <c r="E11" s="65">
        <v>1</v>
      </c>
      <c r="F11" s="65">
        <v>1</v>
      </c>
      <c r="G11" s="64">
        <v>1</v>
      </c>
      <c r="H11" s="63">
        <v>1</v>
      </c>
      <c r="I11" s="63">
        <v>1</v>
      </c>
      <c r="J11" s="63">
        <v>1</v>
      </c>
      <c r="K11" s="63">
        <v>1</v>
      </c>
      <c r="L11" s="63">
        <v>1</v>
      </c>
      <c r="M11" s="63">
        <v>1</v>
      </c>
      <c r="N11" s="64">
        <v>1</v>
      </c>
      <c r="O11" s="64">
        <v>1</v>
      </c>
      <c r="P11" s="64">
        <v>1</v>
      </c>
      <c r="Q11" s="64">
        <v>1</v>
      </c>
      <c r="R11" s="65">
        <v>1</v>
      </c>
      <c r="S11" s="65">
        <v>1</v>
      </c>
      <c r="T11" s="65">
        <v>1</v>
      </c>
      <c r="U11" s="65">
        <v>1</v>
      </c>
      <c r="V11" s="65">
        <v>1</v>
      </c>
      <c r="W11" s="65">
        <v>1</v>
      </c>
      <c r="X11" s="65">
        <v>1</v>
      </c>
      <c r="Y11" s="65">
        <v>1</v>
      </c>
    </row>
    <row r="12" spans="1:25" ht="15.95" customHeight="1">
      <c r="A12" s="60" t="s">
        <v>32</v>
      </c>
      <c r="B12" s="66">
        <v>1</v>
      </c>
      <c r="C12" s="66">
        <v>1</v>
      </c>
      <c r="D12" s="66">
        <v>1</v>
      </c>
      <c r="E12" s="66">
        <v>1</v>
      </c>
      <c r="F12" s="66">
        <v>1</v>
      </c>
      <c r="G12" s="63">
        <v>1</v>
      </c>
      <c r="H12" s="63">
        <v>1</v>
      </c>
      <c r="I12" s="63">
        <v>1</v>
      </c>
      <c r="J12" s="63">
        <v>1</v>
      </c>
      <c r="K12" s="63">
        <v>1</v>
      </c>
      <c r="L12" s="63">
        <v>1</v>
      </c>
      <c r="M12" s="63">
        <v>1</v>
      </c>
      <c r="N12" s="63">
        <v>1</v>
      </c>
      <c r="O12" s="63">
        <v>1</v>
      </c>
      <c r="P12" s="63">
        <v>1</v>
      </c>
      <c r="Q12" s="63">
        <v>1</v>
      </c>
      <c r="R12" s="61">
        <v>1</v>
      </c>
      <c r="S12" s="61">
        <v>1</v>
      </c>
      <c r="T12" s="61">
        <v>1</v>
      </c>
      <c r="U12" s="61">
        <v>1</v>
      </c>
      <c r="V12" s="61">
        <v>1</v>
      </c>
      <c r="W12" s="61">
        <v>1</v>
      </c>
      <c r="X12" s="61">
        <v>1</v>
      </c>
      <c r="Y12" s="61">
        <v>1</v>
      </c>
    </row>
    <row r="13" spans="1:25" ht="15.95" customHeight="1">
      <c r="A13" s="60" t="s">
        <v>33</v>
      </c>
      <c r="B13" s="61">
        <v>0</v>
      </c>
      <c r="C13" s="61">
        <v>0</v>
      </c>
      <c r="D13" s="61">
        <v>0</v>
      </c>
      <c r="E13" s="61">
        <v>0</v>
      </c>
      <c r="F13" s="61">
        <v>0</v>
      </c>
      <c r="G13" s="63">
        <v>0</v>
      </c>
      <c r="H13" s="63">
        <v>0</v>
      </c>
      <c r="I13" s="63">
        <v>0</v>
      </c>
      <c r="J13" s="63">
        <v>0</v>
      </c>
      <c r="K13" s="63">
        <v>0</v>
      </c>
      <c r="L13" s="63">
        <v>0</v>
      </c>
      <c r="M13" s="63">
        <v>0</v>
      </c>
      <c r="N13" s="63">
        <v>0</v>
      </c>
      <c r="O13" s="63">
        <v>0</v>
      </c>
      <c r="P13" s="63">
        <v>0</v>
      </c>
      <c r="Q13" s="63">
        <v>0</v>
      </c>
      <c r="R13" s="61">
        <v>0</v>
      </c>
      <c r="S13" s="61">
        <v>0</v>
      </c>
      <c r="T13" s="61">
        <v>0</v>
      </c>
      <c r="U13" s="61">
        <v>0</v>
      </c>
      <c r="V13" s="61">
        <v>0</v>
      </c>
      <c r="W13" s="61">
        <v>0</v>
      </c>
      <c r="X13" s="61">
        <v>0</v>
      </c>
      <c r="Y13" s="61">
        <v>0</v>
      </c>
    </row>
    <row r="14" spans="1:25" ht="15.95" customHeight="1">
      <c r="A14" s="60" t="s">
        <v>34</v>
      </c>
      <c r="B14" s="66">
        <v>0.5</v>
      </c>
      <c r="C14" s="66">
        <v>0.5</v>
      </c>
      <c r="D14" s="66">
        <v>0.5</v>
      </c>
      <c r="E14" s="66">
        <v>0.5</v>
      </c>
      <c r="F14" s="66">
        <v>0.5</v>
      </c>
      <c r="G14" s="63">
        <v>0.5</v>
      </c>
      <c r="H14" s="63">
        <v>0.5</v>
      </c>
      <c r="I14" s="63">
        <v>0.5</v>
      </c>
      <c r="J14" s="63">
        <v>0.5</v>
      </c>
      <c r="K14" s="63">
        <v>0.5</v>
      </c>
      <c r="L14" s="63">
        <v>0.5</v>
      </c>
      <c r="M14" s="63">
        <v>0.5</v>
      </c>
      <c r="N14" s="63">
        <v>0.5</v>
      </c>
      <c r="O14" s="63">
        <v>0.5</v>
      </c>
      <c r="P14" s="63">
        <v>0.5</v>
      </c>
      <c r="Q14" s="63">
        <v>0.5</v>
      </c>
      <c r="R14" s="66">
        <v>0.5</v>
      </c>
      <c r="S14" s="66">
        <v>0.5</v>
      </c>
      <c r="T14" s="66">
        <v>0.5</v>
      </c>
      <c r="U14" s="66">
        <v>0.5</v>
      </c>
      <c r="V14" s="66">
        <v>0.5</v>
      </c>
      <c r="W14" s="66">
        <v>0.5</v>
      </c>
      <c r="X14" s="66">
        <v>0.5</v>
      </c>
      <c r="Y14" s="66">
        <v>0.5</v>
      </c>
    </row>
    <row r="15" spans="1:25" ht="15.95" customHeight="1">
      <c r="A15" s="60" t="s">
        <v>35</v>
      </c>
      <c r="B15" s="66">
        <v>0.5</v>
      </c>
      <c r="C15" s="66">
        <v>0.5</v>
      </c>
      <c r="D15" s="66">
        <v>0.5</v>
      </c>
      <c r="E15" s="66">
        <v>0.5</v>
      </c>
      <c r="F15" s="66">
        <v>0.5</v>
      </c>
      <c r="G15" s="63">
        <v>0.5</v>
      </c>
      <c r="H15" s="63">
        <v>0.5</v>
      </c>
      <c r="I15" s="63">
        <v>0.5</v>
      </c>
      <c r="J15" s="63">
        <v>0.5</v>
      </c>
      <c r="K15" s="63">
        <v>0.5</v>
      </c>
      <c r="L15" s="63">
        <v>0.5</v>
      </c>
      <c r="M15" s="63">
        <v>0.5</v>
      </c>
      <c r="N15" s="63">
        <v>0.5</v>
      </c>
      <c r="O15" s="63">
        <v>0.5</v>
      </c>
      <c r="P15" s="63">
        <v>0.5</v>
      </c>
      <c r="Q15" s="63">
        <v>0.5</v>
      </c>
      <c r="R15" s="66">
        <v>0.5</v>
      </c>
      <c r="S15" s="66">
        <v>0.5</v>
      </c>
      <c r="T15" s="66">
        <v>0.5</v>
      </c>
      <c r="U15" s="66">
        <v>0.5</v>
      </c>
      <c r="V15" s="66">
        <v>0.5</v>
      </c>
      <c r="W15" s="66">
        <v>0.5</v>
      </c>
      <c r="X15" s="66">
        <v>0.5</v>
      </c>
      <c r="Y15" s="66">
        <v>0.5</v>
      </c>
    </row>
    <row r="16" spans="1:25" ht="15.95" customHeight="1">
      <c r="A16" s="60" t="s">
        <v>36</v>
      </c>
      <c r="B16" s="65">
        <v>1</v>
      </c>
      <c r="C16" s="65">
        <v>1</v>
      </c>
      <c r="D16" s="65">
        <v>1</v>
      </c>
      <c r="E16" s="65">
        <v>1</v>
      </c>
      <c r="F16" s="65">
        <v>1</v>
      </c>
      <c r="G16" s="63">
        <v>1</v>
      </c>
      <c r="H16" s="63">
        <v>1</v>
      </c>
      <c r="I16" s="63">
        <v>1</v>
      </c>
      <c r="J16" s="63">
        <v>1</v>
      </c>
      <c r="K16" s="63">
        <v>1</v>
      </c>
      <c r="L16" s="63">
        <v>1</v>
      </c>
      <c r="M16" s="63">
        <v>1</v>
      </c>
      <c r="N16" s="63">
        <v>1</v>
      </c>
      <c r="O16" s="63">
        <v>1</v>
      </c>
      <c r="P16" s="63">
        <v>1</v>
      </c>
      <c r="Q16" s="63">
        <v>1</v>
      </c>
      <c r="R16" s="65">
        <v>1</v>
      </c>
      <c r="S16" s="65">
        <v>1</v>
      </c>
      <c r="T16" s="65">
        <v>1</v>
      </c>
      <c r="U16" s="65">
        <v>1</v>
      </c>
      <c r="V16" s="65">
        <v>1</v>
      </c>
      <c r="W16" s="65">
        <v>1</v>
      </c>
      <c r="X16" s="65">
        <v>1</v>
      </c>
      <c r="Y16" s="65">
        <v>1</v>
      </c>
    </row>
    <row r="17" spans="1:25" ht="15.95" customHeight="1">
      <c r="A17" s="62"/>
      <c r="B17" s="62"/>
      <c r="C17" s="62"/>
      <c r="D17" s="62"/>
      <c r="E17" s="62"/>
      <c r="F17" s="62"/>
      <c r="G17" s="62"/>
      <c r="H17" s="62"/>
      <c r="I17" s="62"/>
      <c r="J17" s="62"/>
      <c r="K17" s="62"/>
      <c r="L17" s="62"/>
      <c r="M17" s="62"/>
      <c r="N17" s="62"/>
      <c r="O17" s="62"/>
      <c r="P17" s="62"/>
      <c r="Q17" s="62"/>
      <c r="R17" s="62"/>
      <c r="S17" s="62"/>
      <c r="T17" s="62"/>
      <c r="U17" s="62"/>
      <c r="V17" s="62"/>
      <c r="W17" s="62"/>
      <c r="X17" s="62"/>
      <c r="Y17" s="62"/>
    </row>
    <row r="18" spans="1:25" ht="15.95" customHeight="1">
      <c r="A18" s="59" t="s">
        <v>66</v>
      </c>
      <c r="B18" s="59">
        <f t="shared" ref="B18:Y18" si="0">SUM(B7:B16)</f>
        <v>5</v>
      </c>
      <c r="C18" s="59">
        <f t="shared" si="0"/>
        <v>6</v>
      </c>
      <c r="D18" s="59">
        <f t="shared" si="0"/>
        <v>6</v>
      </c>
      <c r="E18" s="59">
        <f t="shared" si="0"/>
        <v>6</v>
      </c>
      <c r="F18" s="59">
        <f t="shared" si="0"/>
        <v>6</v>
      </c>
      <c r="G18" s="59">
        <f t="shared" si="0"/>
        <v>6</v>
      </c>
      <c r="H18" s="59">
        <f t="shared" si="0"/>
        <v>6</v>
      </c>
      <c r="I18" s="59">
        <f t="shared" si="0"/>
        <v>6</v>
      </c>
      <c r="J18" s="59">
        <f t="shared" si="0"/>
        <v>6</v>
      </c>
      <c r="K18" s="59">
        <f t="shared" si="0"/>
        <v>6</v>
      </c>
      <c r="L18" s="59">
        <f t="shared" si="0"/>
        <v>6</v>
      </c>
      <c r="M18" s="59">
        <f t="shared" si="0"/>
        <v>6</v>
      </c>
      <c r="N18" s="59">
        <f t="shared" si="0"/>
        <v>6</v>
      </c>
      <c r="O18" s="59">
        <f t="shared" si="0"/>
        <v>6</v>
      </c>
      <c r="P18" s="59">
        <f t="shared" si="0"/>
        <v>6</v>
      </c>
      <c r="Q18" s="59">
        <f t="shared" si="0"/>
        <v>6</v>
      </c>
      <c r="R18" s="59">
        <f t="shared" si="0"/>
        <v>6</v>
      </c>
      <c r="S18" s="59">
        <f t="shared" si="0"/>
        <v>6</v>
      </c>
      <c r="T18" s="59">
        <f t="shared" si="0"/>
        <v>6</v>
      </c>
      <c r="U18" s="59">
        <f t="shared" si="0"/>
        <v>6</v>
      </c>
      <c r="V18" s="59">
        <f t="shared" si="0"/>
        <v>6</v>
      </c>
      <c r="W18" s="59">
        <f t="shared" si="0"/>
        <v>6</v>
      </c>
      <c r="X18" s="59">
        <f t="shared" si="0"/>
        <v>6</v>
      </c>
      <c r="Y18" s="59">
        <f t="shared" si="0"/>
        <v>6</v>
      </c>
    </row>
    <row r="20" spans="1:25" customFormat="1" ht="1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dimension ref="A2:Y20"/>
  <sheetViews>
    <sheetView topLeftCell="A7" workbookViewId="0">
      <selection activeCell="A42" sqref="A42"/>
    </sheetView>
  </sheetViews>
  <sheetFormatPr defaultRowHeight="15"/>
  <cols>
    <col min="1" max="1" width="45.28515625" style="1" customWidth="1"/>
    <col min="2" max="25" width="7.7109375" customWidth="1"/>
    <col min="26" max="26" width="25.7109375" customWidth="1"/>
    <col min="27" max="27" width="7.7109375" customWidth="1"/>
  </cols>
  <sheetData>
    <row r="2" spans="1:25">
      <c r="A2" s="73"/>
      <c r="B2" s="73"/>
      <c r="C2" s="73"/>
    </row>
    <row r="3" spans="1:25">
      <c r="A3" s="73" t="s">
        <v>26</v>
      </c>
      <c r="B3" s="73"/>
      <c r="C3" s="73"/>
    </row>
    <row r="4" spans="1:25">
      <c r="A4" s="25" t="s">
        <v>74</v>
      </c>
    </row>
    <row r="6" spans="1:25">
      <c r="A6" s="21"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c r="C7" s="12"/>
      <c r="D7" s="12"/>
      <c r="E7" s="12"/>
      <c r="F7" s="12"/>
      <c r="G7" s="12"/>
      <c r="H7" s="12"/>
      <c r="I7" s="12"/>
      <c r="J7" s="12"/>
      <c r="K7" s="12"/>
      <c r="L7" s="12"/>
      <c r="M7" s="12"/>
      <c r="N7" s="12"/>
      <c r="O7" s="12"/>
      <c r="P7" s="12"/>
      <c r="Q7" s="12"/>
      <c r="R7" s="12"/>
      <c r="S7" s="12"/>
      <c r="T7" s="12"/>
      <c r="U7" s="12"/>
      <c r="V7" s="12"/>
      <c r="W7" s="12"/>
      <c r="X7" s="12"/>
      <c r="Y7" s="12"/>
    </row>
    <row r="8" spans="1:25">
      <c r="A8" s="2" t="s">
        <v>28</v>
      </c>
      <c r="B8" s="12"/>
      <c r="C8" s="12"/>
      <c r="D8" s="12"/>
      <c r="E8" s="12"/>
      <c r="F8" s="12"/>
      <c r="G8" s="12"/>
      <c r="H8" s="12"/>
      <c r="I8" s="12"/>
      <c r="J8" s="12"/>
      <c r="K8" s="12"/>
      <c r="L8" s="12"/>
      <c r="M8" s="12"/>
      <c r="N8" s="12"/>
      <c r="O8" s="12"/>
      <c r="P8" s="12"/>
      <c r="Q8" s="12"/>
      <c r="R8" s="12"/>
      <c r="S8" s="12"/>
      <c r="T8" s="12"/>
      <c r="U8" s="12"/>
      <c r="V8" s="12"/>
      <c r="W8" s="12"/>
      <c r="X8" s="12"/>
      <c r="Y8" s="12"/>
    </row>
    <row r="9" spans="1:25" ht="15" customHeight="1">
      <c r="A9" s="2" t="s">
        <v>29</v>
      </c>
      <c r="B9" s="12"/>
      <c r="C9" s="12"/>
      <c r="D9" s="12"/>
      <c r="E9" s="12"/>
      <c r="F9" s="12"/>
      <c r="G9" s="12"/>
      <c r="H9" s="12"/>
      <c r="I9" s="12"/>
      <c r="J9" s="12"/>
      <c r="K9" s="12"/>
      <c r="L9" s="12"/>
      <c r="M9" s="12"/>
      <c r="N9" s="12"/>
      <c r="O9" s="12"/>
      <c r="P9" s="12"/>
      <c r="Q9" s="12"/>
      <c r="R9" s="12"/>
      <c r="S9" s="12"/>
      <c r="T9" s="12"/>
      <c r="U9" s="12"/>
      <c r="V9" s="12"/>
      <c r="W9" s="12"/>
      <c r="X9" s="12"/>
      <c r="Y9" s="12"/>
    </row>
    <row r="10" spans="1:25">
      <c r="A10" s="2" t="s">
        <v>30</v>
      </c>
      <c r="B10" s="12"/>
      <c r="C10" s="12"/>
      <c r="D10" s="12"/>
      <c r="E10" s="12"/>
      <c r="F10" s="12"/>
      <c r="G10" s="12"/>
      <c r="H10" s="12"/>
      <c r="I10" s="12"/>
      <c r="J10" s="12"/>
      <c r="K10" s="12"/>
      <c r="L10" s="12"/>
      <c r="M10" s="12"/>
      <c r="N10" s="12"/>
      <c r="O10" s="12"/>
      <c r="P10" s="12"/>
      <c r="Q10" s="12"/>
      <c r="R10" s="12"/>
      <c r="S10" s="12"/>
      <c r="T10" s="12"/>
      <c r="U10" s="12"/>
      <c r="V10" s="12"/>
      <c r="W10" s="12"/>
      <c r="X10" s="12"/>
      <c r="Y10" s="12"/>
    </row>
    <row r="11" spans="1:25">
      <c r="A11" s="2" t="s">
        <v>31</v>
      </c>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c r="A12" s="2" t="s">
        <v>32</v>
      </c>
      <c r="B12" s="12"/>
      <c r="C12" s="12"/>
      <c r="D12" s="12"/>
      <c r="E12" s="12"/>
      <c r="F12" s="12"/>
      <c r="G12" s="12"/>
      <c r="H12" s="12"/>
      <c r="I12" s="12"/>
      <c r="J12" s="12"/>
      <c r="K12" s="12"/>
      <c r="L12" s="12"/>
      <c r="M12" s="12"/>
      <c r="N12" s="12"/>
      <c r="O12" s="12"/>
      <c r="P12" s="12"/>
      <c r="Q12" s="12"/>
      <c r="R12" s="12"/>
      <c r="S12" s="12"/>
      <c r="T12" s="12"/>
      <c r="U12" s="12"/>
      <c r="V12" s="12"/>
      <c r="W12" s="12"/>
      <c r="X12" s="12"/>
      <c r="Y12" s="12"/>
    </row>
    <row r="13" spans="1:25" ht="18" customHeight="1">
      <c r="A13" s="2" t="s">
        <v>33</v>
      </c>
      <c r="B13" s="12"/>
      <c r="C13" s="12"/>
      <c r="D13" s="12"/>
      <c r="E13" s="12"/>
      <c r="F13" s="12"/>
      <c r="G13" s="12"/>
      <c r="H13" s="12"/>
      <c r="I13" s="12"/>
      <c r="J13" s="12"/>
      <c r="K13" s="12"/>
      <c r="L13" s="12"/>
      <c r="M13" s="12"/>
      <c r="N13" s="12"/>
      <c r="O13" s="12"/>
      <c r="P13" s="12"/>
      <c r="Q13" s="12"/>
      <c r="R13" s="12"/>
      <c r="S13" s="12"/>
      <c r="T13" s="12"/>
      <c r="U13" s="12"/>
      <c r="V13" s="12"/>
      <c r="W13" s="12"/>
      <c r="X13" s="12"/>
      <c r="Y13" s="12"/>
    </row>
    <row r="14" spans="1:25" ht="18" customHeight="1">
      <c r="A14" s="2" t="s">
        <v>34</v>
      </c>
      <c r="B14" s="12"/>
      <c r="C14" s="12"/>
      <c r="D14" s="12"/>
      <c r="E14" s="12"/>
      <c r="F14" s="12"/>
      <c r="G14" s="12"/>
      <c r="H14" s="12"/>
      <c r="I14" s="12"/>
      <c r="J14" s="12"/>
      <c r="K14" s="12"/>
      <c r="L14" s="12"/>
      <c r="M14" s="12"/>
      <c r="N14" s="12"/>
      <c r="O14" s="12"/>
      <c r="P14" s="12"/>
      <c r="Q14" s="12"/>
      <c r="R14" s="12"/>
      <c r="S14" s="12"/>
      <c r="T14" s="12"/>
      <c r="U14" s="12"/>
      <c r="V14" s="12"/>
      <c r="W14" s="12"/>
      <c r="X14" s="12"/>
      <c r="Y14" s="12"/>
    </row>
    <row r="15" spans="1:25" ht="18" customHeight="1">
      <c r="A15" s="2" t="s">
        <v>35</v>
      </c>
      <c r="B15" s="12"/>
      <c r="C15" s="12"/>
      <c r="D15" s="12"/>
      <c r="E15" s="12"/>
      <c r="F15" s="12"/>
      <c r="G15" s="12"/>
      <c r="H15" s="12"/>
      <c r="I15" s="12"/>
      <c r="J15" s="12"/>
      <c r="K15" s="12"/>
      <c r="L15" s="12"/>
      <c r="M15" s="12"/>
      <c r="N15" s="12"/>
      <c r="O15" s="12"/>
      <c r="P15" s="12"/>
      <c r="Q15" s="12"/>
      <c r="R15" s="12"/>
      <c r="S15" s="12"/>
      <c r="T15" s="12"/>
      <c r="U15" s="12"/>
      <c r="V15" s="12"/>
      <c r="W15" s="12"/>
      <c r="X15" s="12"/>
      <c r="Y15" s="12"/>
    </row>
    <row r="16" spans="1:25" ht="18" customHeight="1">
      <c r="A16" s="2" t="s">
        <v>36</v>
      </c>
      <c r="B16" s="12"/>
      <c r="C16" s="12"/>
      <c r="D16" s="12"/>
      <c r="E16" s="12"/>
      <c r="F16" s="12"/>
      <c r="G16" s="12"/>
      <c r="H16" s="12"/>
      <c r="I16" s="12"/>
      <c r="J16" s="12"/>
      <c r="K16" s="12"/>
      <c r="L16" s="12"/>
      <c r="M16" s="12"/>
      <c r="N16" s="12"/>
      <c r="O16" s="12"/>
      <c r="P16" s="12"/>
      <c r="Q16" s="12"/>
      <c r="R16" s="12"/>
      <c r="S16" s="12"/>
      <c r="T16" s="12"/>
      <c r="U16" s="12"/>
      <c r="V16" s="12"/>
      <c r="W16" s="12"/>
      <c r="X16" s="12"/>
      <c r="Y16" s="12"/>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1">
        <f t="shared" ref="B18:Y18" si="0">SUM(B7:B16)</f>
        <v>0</v>
      </c>
      <c r="C18" s="21">
        <f t="shared" si="0"/>
        <v>0</v>
      </c>
      <c r="D18" s="21">
        <f t="shared" si="0"/>
        <v>0</v>
      </c>
      <c r="E18" s="21">
        <f t="shared" si="0"/>
        <v>0</v>
      </c>
      <c r="F18" s="21">
        <f t="shared" si="0"/>
        <v>0</v>
      </c>
      <c r="G18" s="21">
        <f t="shared" si="0"/>
        <v>0</v>
      </c>
      <c r="H18" s="21">
        <f t="shared" si="0"/>
        <v>0</v>
      </c>
      <c r="I18" s="21">
        <f t="shared" si="0"/>
        <v>0</v>
      </c>
      <c r="J18" s="21">
        <f t="shared" si="0"/>
        <v>0</v>
      </c>
      <c r="K18" s="21">
        <f t="shared" si="0"/>
        <v>0</v>
      </c>
      <c r="L18" s="21">
        <f t="shared" si="0"/>
        <v>0</v>
      </c>
      <c r="M18" s="21">
        <f t="shared" si="0"/>
        <v>0</v>
      </c>
      <c r="N18" s="21">
        <f t="shared" si="0"/>
        <v>0</v>
      </c>
      <c r="O18" s="21">
        <f t="shared" si="0"/>
        <v>0</v>
      </c>
      <c r="P18" s="21">
        <f t="shared" si="0"/>
        <v>0</v>
      </c>
      <c r="Q18" s="21">
        <f t="shared" si="0"/>
        <v>0</v>
      </c>
      <c r="R18" s="21">
        <f t="shared" si="0"/>
        <v>0</v>
      </c>
      <c r="S18" s="21">
        <f t="shared" si="0"/>
        <v>0</v>
      </c>
      <c r="T18" s="21">
        <f t="shared" si="0"/>
        <v>0</v>
      </c>
      <c r="U18" s="21">
        <f t="shared" si="0"/>
        <v>0</v>
      </c>
      <c r="V18" s="21">
        <f t="shared" si="0"/>
        <v>0</v>
      </c>
      <c r="W18" s="21">
        <f t="shared" si="0"/>
        <v>0</v>
      </c>
      <c r="X18" s="21">
        <f t="shared" si="0"/>
        <v>0</v>
      </c>
      <c r="Y18" s="21">
        <f t="shared" si="0"/>
        <v>0</v>
      </c>
    </row>
    <row r="20" spans="1:25">
      <c r="A20" s="1" t="s">
        <v>68</v>
      </c>
      <c r="B20" s="33">
        <f>IF(COUNT(B7:B16) = 10,1,0)</f>
        <v>0</v>
      </c>
      <c r="C20" s="33">
        <f t="shared" ref="C20:Y20" si="1">IF(COUNT(C7:C16) = 10,1,0)</f>
        <v>0</v>
      </c>
      <c r="D20" s="33">
        <f t="shared" si="1"/>
        <v>0</v>
      </c>
      <c r="E20" s="33">
        <f t="shared" si="1"/>
        <v>0</v>
      </c>
      <c r="F20" s="33">
        <f t="shared" si="1"/>
        <v>0</v>
      </c>
      <c r="G20" s="33">
        <f t="shared" si="1"/>
        <v>0</v>
      </c>
      <c r="H20" s="33">
        <f t="shared" si="1"/>
        <v>0</v>
      </c>
      <c r="I20" s="33">
        <f t="shared" si="1"/>
        <v>0</v>
      </c>
      <c r="J20" s="33">
        <f t="shared" si="1"/>
        <v>0</v>
      </c>
      <c r="K20" s="33">
        <f t="shared" si="1"/>
        <v>0</v>
      </c>
      <c r="L20" s="33">
        <f t="shared" si="1"/>
        <v>0</v>
      </c>
      <c r="M20" s="33">
        <f t="shared" si="1"/>
        <v>0</v>
      </c>
      <c r="N20" s="33">
        <f t="shared" si="1"/>
        <v>0</v>
      </c>
      <c r="O20" s="33">
        <f t="shared" si="1"/>
        <v>0</v>
      </c>
      <c r="P20" s="33">
        <f t="shared" si="1"/>
        <v>0</v>
      </c>
      <c r="Q20" s="33">
        <f t="shared" si="1"/>
        <v>0</v>
      </c>
      <c r="R20" s="33">
        <f t="shared" si="1"/>
        <v>0</v>
      </c>
      <c r="S20" s="33">
        <f t="shared" si="1"/>
        <v>0</v>
      </c>
      <c r="T20" s="33">
        <f t="shared" si="1"/>
        <v>0</v>
      </c>
      <c r="U20" s="33">
        <f t="shared" si="1"/>
        <v>0</v>
      </c>
      <c r="V20" s="33">
        <f t="shared" si="1"/>
        <v>0</v>
      </c>
      <c r="W20" s="33">
        <f t="shared" si="1"/>
        <v>0</v>
      </c>
      <c r="X20" s="33">
        <f t="shared" si="1"/>
        <v>0</v>
      </c>
      <c r="Y20" s="33">
        <f t="shared" si="1"/>
        <v>0</v>
      </c>
    </row>
  </sheetData>
  <mergeCells count="2">
    <mergeCell ref="A2:C2"/>
    <mergeCell ref="A3:C3"/>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dimension ref="A2:Y20"/>
  <sheetViews>
    <sheetView workbookViewId="0">
      <selection activeCell="A20" sqref="A20:XFD20"/>
    </sheetView>
  </sheetViews>
  <sheetFormatPr defaultRowHeight="15"/>
  <cols>
    <col min="1" max="1" width="45.140625" style="1" customWidth="1"/>
    <col min="2" max="25" width="7.7109375" customWidth="1"/>
    <col min="26" max="26" width="25.7109375" customWidth="1"/>
    <col min="27" max="27" width="7.7109375" customWidth="1"/>
  </cols>
  <sheetData>
    <row r="2" spans="1:25">
      <c r="A2" s="73" t="s">
        <v>64</v>
      </c>
      <c r="B2" s="73"/>
      <c r="C2" s="73"/>
    </row>
    <row r="3" spans="1:25">
      <c r="A3" s="73" t="s">
        <v>26</v>
      </c>
      <c r="B3" s="73"/>
      <c r="C3" s="73"/>
    </row>
    <row r="4" spans="1:25">
      <c r="A4" s="43" t="s">
        <v>65</v>
      </c>
    </row>
    <row r="5" spans="1:25">
      <c r="A5" s="43" t="s">
        <v>67</v>
      </c>
    </row>
    <row r="6" spans="1:25">
      <c r="A6" s="21"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v>
      </c>
      <c r="C7" s="12">
        <v>0</v>
      </c>
      <c r="D7" s="12">
        <v>0</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row>
    <row r="8" spans="1:25">
      <c r="A8" s="2" t="s">
        <v>28</v>
      </c>
      <c r="B8" s="12">
        <v>0.66</v>
      </c>
      <c r="C8" s="12">
        <v>0.66</v>
      </c>
      <c r="D8" s="12">
        <v>0.66</v>
      </c>
      <c r="E8" s="12">
        <v>0.66</v>
      </c>
      <c r="F8" s="12">
        <v>0.66</v>
      </c>
      <c r="G8" s="12">
        <v>0.66</v>
      </c>
      <c r="H8" s="12">
        <v>0.66</v>
      </c>
      <c r="I8" s="12">
        <v>0.66</v>
      </c>
      <c r="J8" s="12">
        <v>0.66</v>
      </c>
      <c r="K8" s="12">
        <v>0.66</v>
      </c>
      <c r="L8" s="12">
        <v>0.66</v>
      </c>
      <c r="M8" s="12">
        <v>0.66</v>
      </c>
      <c r="N8" s="12">
        <v>0.66</v>
      </c>
      <c r="O8" s="12">
        <v>0.66</v>
      </c>
      <c r="P8" s="12">
        <v>0.66</v>
      </c>
      <c r="Q8" s="12">
        <v>0.66</v>
      </c>
      <c r="R8" s="12">
        <v>0.66</v>
      </c>
      <c r="S8" s="12">
        <v>0.66</v>
      </c>
      <c r="T8" s="12">
        <v>0.66</v>
      </c>
      <c r="U8" s="12">
        <v>0.66</v>
      </c>
      <c r="V8" s="12">
        <v>0.66</v>
      </c>
      <c r="W8" s="12">
        <v>0.66</v>
      </c>
      <c r="X8" s="12">
        <v>0.66</v>
      </c>
      <c r="Y8" s="12">
        <v>0.66</v>
      </c>
    </row>
    <row r="9" spans="1:25" ht="18" customHeight="1">
      <c r="A9" s="2" t="s">
        <v>29</v>
      </c>
      <c r="B9" s="12">
        <v>0.5</v>
      </c>
      <c r="C9" s="12">
        <v>0.5</v>
      </c>
      <c r="D9" s="12">
        <v>0.5</v>
      </c>
      <c r="E9" s="12">
        <v>0.5</v>
      </c>
      <c r="F9" s="12">
        <v>0.5</v>
      </c>
      <c r="G9" s="12">
        <v>0.5</v>
      </c>
      <c r="H9" s="12">
        <v>0.5</v>
      </c>
      <c r="I9" s="12">
        <v>0.5</v>
      </c>
      <c r="J9" s="12">
        <v>0.5</v>
      </c>
      <c r="K9" s="12">
        <v>0.5</v>
      </c>
      <c r="L9" s="12">
        <v>0.5</v>
      </c>
      <c r="M9" s="12">
        <v>0.5</v>
      </c>
      <c r="N9" s="12">
        <v>0.5</v>
      </c>
      <c r="O9" s="12">
        <v>0.5</v>
      </c>
      <c r="P9" s="12">
        <v>0.5</v>
      </c>
      <c r="Q9" s="12">
        <v>0.5</v>
      </c>
      <c r="R9" s="12">
        <v>0.5</v>
      </c>
      <c r="S9" s="12">
        <v>0.5</v>
      </c>
      <c r="T9" s="12">
        <v>0.5</v>
      </c>
      <c r="U9" s="12">
        <v>0.5</v>
      </c>
      <c r="V9" s="12">
        <v>0.5</v>
      </c>
      <c r="W9" s="12">
        <v>0.5</v>
      </c>
      <c r="X9" s="12">
        <v>0.5</v>
      </c>
      <c r="Y9" s="12">
        <v>0.5</v>
      </c>
    </row>
    <row r="10" spans="1:25">
      <c r="A10" s="2" t="s">
        <v>30</v>
      </c>
      <c r="B10" s="12">
        <v>0.66</v>
      </c>
      <c r="C10" s="12">
        <v>0.66</v>
      </c>
      <c r="D10" s="12">
        <v>0.66</v>
      </c>
      <c r="E10" s="12">
        <v>0.66</v>
      </c>
      <c r="F10" s="12">
        <v>0.66</v>
      </c>
      <c r="G10" s="12">
        <v>0.66</v>
      </c>
      <c r="H10" s="12">
        <v>0.66</v>
      </c>
      <c r="I10" s="12">
        <v>0.66</v>
      </c>
      <c r="J10" s="12">
        <v>0.66</v>
      </c>
      <c r="K10" s="12">
        <v>0.66</v>
      </c>
      <c r="L10" s="12">
        <v>0.66</v>
      </c>
      <c r="M10" s="12">
        <v>0.66</v>
      </c>
      <c r="N10" s="12">
        <v>0.66</v>
      </c>
      <c r="O10" s="12">
        <v>0.66</v>
      </c>
      <c r="P10" s="12">
        <v>0.66</v>
      </c>
      <c r="Q10" s="12">
        <v>0.66</v>
      </c>
      <c r="R10" s="12">
        <v>0.66</v>
      </c>
      <c r="S10" s="12">
        <v>0.66</v>
      </c>
      <c r="T10" s="12">
        <v>0.66</v>
      </c>
      <c r="U10" s="12">
        <v>0.66</v>
      </c>
      <c r="V10" s="12">
        <v>0.66</v>
      </c>
      <c r="W10" s="12">
        <v>0.66</v>
      </c>
      <c r="X10" s="12">
        <v>0.66</v>
      </c>
      <c r="Y10" s="12">
        <v>0.66</v>
      </c>
    </row>
    <row r="11" spans="1:25">
      <c r="A11" s="2" t="s">
        <v>31</v>
      </c>
      <c r="B11" s="12">
        <v>0</v>
      </c>
      <c r="C11" s="12">
        <v>0</v>
      </c>
      <c r="D11" s="12">
        <v>0</v>
      </c>
      <c r="E11" s="12">
        <v>0</v>
      </c>
      <c r="F11" s="12">
        <v>0</v>
      </c>
      <c r="G11" s="12">
        <v>0</v>
      </c>
      <c r="H11" s="12">
        <v>0</v>
      </c>
      <c r="I11" s="12">
        <v>0</v>
      </c>
      <c r="J11" s="12">
        <v>0</v>
      </c>
      <c r="K11" s="12">
        <v>0</v>
      </c>
      <c r="L11" s="12">
        <v>0</v>
      </c>
      <c r="M11" s="12">
        <v>0</v>
      </c>
      <c r="N11" s="12">
        <v>0.66</v>
      </c>
      <c r="O11" s="12">
        <v>0.66</v>
      </c>
      <c r="P11" s="12">
        <v>0.66</v>
      </c>
      <c r="Q11" s="12">
        <v>0.66</v>
      </c>
      <c r="R11" s="12">
        <v>0.66</v>
      </c>
      <c r="S11" s="12">
        <v>0.66</v>
      </c>
      <c r="T11" s="12">
        <v>0.66</v>
      </c>
      <c r="U11" s="12">
        <v>0.66</v>
      </c>
      <c r="V11" s="12">
        <v>0.66</v>
      </c>
      <c r="W11" s="12">
        <v>0.66</v>
      </c>
      <c r="X11" s="12">
        <v>0.66</v>
      </c>
      <c r="Y11" s="12">
        <v>0.66</v>
      </c>
    </row>
    <row r="12" spans="1:25">
      <c r="A12" s="2" t="s">
        <v>32</v>
      </c>
      <c r="B12" s="12">
        <v>0</v>
      </c>
      <c r="C12" s="12">
        <v>0</v>
      </c>
      <c r="D12" s="12">
        <v>0</v>
      </c>
      <c r="E12" s="12">
        <v>0</v>
      </c>
      <c r="F12" s="12">
        <v>0</v>
      </c>
      <c r="G12" s="12">
        <v>0</v>
      </c>
      <c r="H12" s="12">
        <v>0</v>
      </c>
      <c r="I12" s="12">
        <v>0</v>
      </c>
      <c r="J12" s="12">
        <v>0</v>
      </c>
      <c r="K12" s="12">
        <v>0</v>
      </c>
      <c r="L12" s="12">
        <v>0</v>
      </c>
      <c r="M12" s="12">
        <v>0</v>
      </c>
      <c r="N12" s="12">
        <v>1</v>
      </c>
      <c r="O12" s="12">
        <v>1</v>
      </c>
      <c r="P12" s="12">
        <v>1</v>
      </c>
      <c r="Q12" s="12">
        <v>1</v>
      </c>
      <c r="R12" s="12">
        <v>1</v>
      </c>
      <c r="S12" s="12">
        <v>1</v>
      </c>
      <c r="T12" s="12">
        <v>1</v>
      </c>
      <c r="U12" s="12">
        <v>1</v>
      </c>
      <c r="V12" s="12">
        <v>1</v>
      </c>
      <c r="W12" s="12">
        <v>1</v>
      </c>
      <c r="X12" s="12">
        <v>1</v>
      </c>
      <c r="Y12" s="12">
        <v>1</v>
      </c>
    </row>
    <row r="13" spans="1:25" ht="15.75" customHeight="1">
      <c r="A13" s="2" t="s">
        <v>33</v>
      </c>
      <c r="B13" s="12">
        <v>0.5</v>
      </c>
      <c r="C13" s="12">
        <v>0.5</v>
      </c>
      <c r="D13" s="12">
        <v>0.5</v>
      </c>
      <c r="E13" s="12">
        <v>0.5</v>
      </c>
      <c r="F13" s="12">
        <v>0.5</v>
      </c>
      <c r="G13" s="12">
        <v>0.5</v>
      </c>
      <c r="H13" s="12">
        <v>0.5</v>
      </c>
      <c r="I13" s="12">
        <v>0.5</v>
      </c>
      <c r="J13" s="12">
        <v>0.5</v>
      </c>
      <c r="K13" s="12">
        <v>0.5</v>
      </c>
      <c r="L13" s="12">
        <v>0.5</v>
      </c>
      <c r="M13" s="12">
        <v>0.5</v>
      </c>
      <c r="N13" s="12">
        <v>0.5</v>
      </c>
      <c r="O13" s="12">
        <v>0.5</v>
      </c>
      <c r="P13" s="12">
        <v>0.5</v>
      </c>
      <c r="Q13" s="12">
        <v>0.5</v>
      </c>
      <c r="R13" s="12">
        <v>0.5</v>
      </c>
      <c r="S13" s="12">
        <v>0.5</v>
      </c>
      <c r="T13" s="12">
        <v>0.5</v>
      </c>
      <c r="U13" s="12">
        <v>0.5</v>
      </c>
      <c r="V13" s="12">
        <v>0.5</v>
      </c>
      <c r="W13" s="12">
        <v>0.5</v>
      </c>
      <c r="X13" s="12">
        <v>0.5</v>
      </c>
      <c r="Y13" s="12">
        <v>0.5</v>
      </c>
    </row>
    <row r="14" spans="1:25" ht="15.75" customHeight="1">
      <c r="A14" s="2" t="s">
        <v>34</v>
      </c>
      <c r="B14" s="12">
        <v>0</v>
      </c>
      <c r="C14" s="12">
        <v>0</v>
      </c>
      <c r="D14" s="12">
        <v>0</v>
      </c>
      <c r="E14" s="12">
        <v>0</v>
      </c>
      <c r="F14" s="12">
        <v>0</v>
      </c>
      <c r="G14" s="12">
        <v>0</v>
      </c>
      <c r="H14" s="12">
        <v>0</v>
      </c>
      <c r="I14" s="12">
        <v>0</v>
      </c>
      <c r="J14" s="12">
        <v>0</v>
      </c>
      <c r="K14" s="12">
        <v>0</v>
      </c>
      <c r="L14" s="12">
        <v>0</v>
      </c>
      <c r="M14" s="12">
        <v>0</v>
      </c>
      <c r="N14" s="12">
        <v>0</v>
      </c>
      <c r="O14" s="12">
        <v>0</v>
      </c>
      <c r="P14" s="12">
        <v>0</v>
      </c>
      <c r="Q14" s="12">
        <v>0.5</v>
      </c>
      <c r="R14" s="12">
        <v>0.5</v>
      </c>
      <c r="S14" s="12">
        <v>0.5</v>
      </c>
      <c r="T14" s="12">
        <v>0.5</v>
      </c>
      <c r="U14" s="12">
        <v>0.5</v>
      </c>
      <c r="V14" s="12">
        <v>0.5</v>
      </c>
      <c r="W14" s="12">
        <v>0.5</v>
      </c>
      <c r="X14" s="12">
        <v>0.5</v>
      </c>
      <c r="Y14" s="12">
        <v>0.5</v>
      </c>
    </row>
    <row r="15" spans="1:25" ht="18.75" customHeight="1">
      <c r="A15" s="2" t="s">
        <v>35</v>
      </c>
      <c r="B15" s="12">
        <v>0</v>
      </c>
      <c r="C15" s="12">
        <v>0</v>
      </c>
      <c r="D15" s="12">
        <v>0</v>
      </c>
      <c r="E15" s="12">
        <v>0</v>
      </c>
      <c r="F15" s="12">
        <v>0</v>
      </c>
      <c r="G15" s="12">
        <v>0</v>
      </c>
      <c r="H15" s="12">
        <v>0</v>
      </c>
      <c r="I15" s="12">
        <v>0</v>
      </c>
      <c r="J15" s="12">
        <v>0</v>
      </c>
      <c r="K15" s="12">
        <v>0</v>
      </c>
      <c r="L15" s="12">
        <v>0</v>
      </c>
      <c r="M15" s="12">
        <v>0</v>
      </c>
      <c r="N15" s="12">
        <v>0</v>
      </c>
      <c r="O15" s="12">
        <v>0</v>
      </c>
      <c r="P15" s="12">
        <v>0</v>
      </c>
      <c r="Q15" s="12">
        <v>0.5</v>
      </c>
      <c r="R15" s="12">
        <v>0.5</v>
      </c>
      <c r="S15" s="12">
        <v>0.5</v>
      </c>
      <c r="T15" s="12">
        <v>0.5</v>
      </c>
      <c r="U15" s="12">
        <v>0.5</v>
      </c>
      <c r="V15" s="12">
        <v>0.5</v>
      </c>
      <c r="W15" s="12">
        <v>0.5</v>
      </c>
      <c r="X15" s="12">
        <v>0.5</v>
      </c>
      <c r="Y15" s="12">
        <v>0.5</v>
      </c>
    </row>
    <row r="16" spans="1:25" ht="16.5" customHeight="1">
      <c r="A16" s="2" t="s">
        <v>36</v>
      </c>
      <c r="B16" s="12">
        <v>0</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1">
        <f t="shared" ref="B18:Y18" si="0">SUM(B7:B16)</f>
        <v>2.3200000000000003</v>
      </c>
      <c r="C18" s="21">
        <f t="shared" si="0"/>
        <v>2.3200000000000003</v>
      </c>
      <c r="D18" s="21">
        <f t="shared" si="0"/>
        <v>2.3200000000000003</v>
      </c>
      <c r="E18" s="21">
        <f t="shared" si="0"/>
        <v>2.3200000000000003</v>
      </c>
      <c r="F18" s="21">
        <f t="shared" si="0"/>
        <v>2.3200000000000003</v>
      </c>
      <c r="G18" s="21">
        <f t="shared" si="0"/>
        <v>2.3200000000000003</v>
      </c>
      <c r="H18" s="21">
        <f t="shared" si="0"/>
        <v>2.3200000000000003</v>
      </c>
      <c r="I18" s="21">
        <f t="shared" si="0"/>
        <v>2.3200000000000003</v>
      </c>
      <c r="J18" s="21">
        <f t="shared" si="0"/>
        <v>2.3200000000000003</v>
      </c>
      <c r="K18" s="21">
        <f t="shared" si="0"/>
        <v>2.3200000000000003</v>
      </c>
      <c r="L18" s="21">
        <f t="shared" si="0"/>
        <v>2.3200000000000003</v>
      </c>
      <c r="M18" s="21">
        <f t="shared" si="0"/>
        <v>2.3200000000000003</v>
      </c>
      <c r="N18" s="21">
        <f t="shared" si="0"/>
        <v>3.9800000000000004</v>
      </c>
      <c r="O18" s="21">
        <f t="shared" si="0"/>
        <v>3.9800000000000004</v>
      </c>
      <c r="P18" s="21">
        <f t="shared" si="0"/>
        <v>3.9800000000000004</v>
      </c>
      <c r="Q18" s="21">
        <f t="shared" si="0"/>
        <v>4.9800000000000004</v>
      </c>
      <c r="R18" s="21">
        <f t="shared" si="0"/>
        <v>4.9800000000000004</v>
      </c>
      <c r="S18" s="21">
        <f t="shared" si="0"/>
        <v>4.9800000000000004</v>
      </c>
      <c r="T18" s="21">
        <f t="shared" si="0"/>
        <v>4.9800000000000004</v>
      </c>
      <c r="U18" s="21">
        <f t="shared" si="0"/>
        <v>4.9800000000000004</v>
      </c>
      <c r="V18" s="21">
        <f t="shared" si="0"/>
        <v>4.9800000000000004</v>
      </c>
      <c r="W18" s="21">
        <f t="shared" si="0"/>
        <v>4.9800000000000004</v>
      </c>
      <c r="X18" s="21">
        <f t="shared" si="0"/>
        <v>4.9800000000000004</v>
      </c>
      <c r="Y18" s="21">
        <f t="shared" si="0"/>
        <v>4.9800000000000004</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dimension ref="A2:Y20"/>
  <sheetViews>
    <sheetView workbookViewId="0">
      <selection activeCell="G15" sqref="G15"/>
    </sheetView>
  </sheetViews>
  <sheetFormatPr defaultRowHeight="15"/>
  <cols>
    <col min="1" max="1" width="46.42578125" style="1" customWidth="1"/>
    <col min="2" max="25" width="7.7109375" customWidth="1"/>
    <col min="26" max="26" width="25.7109375" customWidth="1"/>
    <col min="27" max="27" width="7.7109375" customWidth="1"/>
  </cols>
  <sheetData>
    <row r="2" spans="1:25">
      <c r="A2" s="73" t="s">
        <v>48</v>
      </c>
      <c r="B2" s="73"/>
      <c r="C2" s="73"/>
    </row>
    <row r="3" spans="1:25">
      <c r="A3" s="73" t="s">
        <v>26</v>
      </c>
      <c r="B3" s="73"/>
      <c r="C3" s="73"/>
    </row>
    <row r="4" spans="1:25">
      <c r="A4" s="43" t="s">
        <v>49</v>
      </c>
    </row>
    <row r="5" spans="1:25">
      <c r="A5" s="43" t="s">
        <v>67</v>
      </c>
    </row>
    <row r="6" spans="1:25">
      <c r="A6" s="14"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2">
        <v>0</v>
      </c>
      <c r="C7" s="12">
        <v>0</v>
      </c>
      <c r="D7" s="12">
        <v>0</v>
      </c>
      <c r="E7" s="12">
        <v>0</v>
      </c>
      <c r="F7" s="12">
        <v>0</v>
      </c>
      <c r="G7" s="15">
        <v>0</v>
      </c>
      <c r="H7" s="15">
        <v>0</v>
      </c>
      <c r="I7" s="15">
        <v>0</v>
      </c>
      <c r="J7" s="15">
        <v>0</v>
      </c>
      <c r="K7" s="15">
        <v>0</v>
      </c>
      <c r="L7" s="15">
        <v>0</v>
      </c>
      <c r="M7" s="15">
        <v>0</v>
      </c>
      <c r="N7" s="15">
        <v>0</v>
      </c>
      <c r="O7" s="15">
        <v>0</v>
      </c>
      <c r="P7" s="15">
        <v>0</v>
      </c>
      <c r="Q7" s="15">
        <v>0</v>
      </c>
      <c r="R7" s="15">
        <v>0</v>
      </c>
      <c r="S7" s="15">
        <v>0</v>
      </c>
      <c r="T7" s="15">
        <v>0</v>
      </c>
      <c r="U7" s="15">
        <v>0</v>
      </c>
      <c r="V7" s="15">
        <v>0</v>
      </c>
      <c r="W7" s="15">
        <v>0</v>
      </c>
      <c r="X7" s="15">
        <v>0</v>
      </c>
      <c r="Y7" s="15">
        <v>0</v>
      </c>
    </row>
    <row r="8" spans="1:25">
      <c r="A8" s="2" t="s">
        <v>28</v>
      </c>
      <c r="B8" s="12">
        <v>1</v>
      </c>
      <c r="C8" s="12">
        <v>1</v>
      </c>
      <c r="D8" s="12">
        <v>1</v>
      </c>
      <c r="E8" s="12">
        <v>1</v>
      </c>
      <c r="F8" s="12">
        <v>1</v>
      </c>
      <c r="G8" s="1">
        <v>1</v>
      </c>
      <c r="H8" s="1">
        <v>1</v>
      </c>
      <c r="I8" s="1">
        <v>1</v>
      </c>
      <c r="J8" s="1">
        <v>1</v>
      </c>
      <c r="K8" s="1">
        <v>1</v>
      </c>
      <c r="L8" s="1">
        <v>1</v>
      </c>
      <c r="M8" s="1">
        <v>1</v>
      </c>
      <c r="N8" s="1">
        <v>1</v>
      </c>
      <c r="O8" s="1">
        <v>1</v>
      </c>
      <c r="P8" s="1">
        <v>1</v>
      </c>
      <c r="Q8" s="1">
        <v>1</v>
      </c>
      <c r="R8" s="1">
        <v>1</v>
      </c>
      <c r="S8" s="1">
        <v>1</v>
      </c>
      <c r="T8" s="1">
        <v>1</v>
      </c>
      <c r="U8" s="1">
        <v>1</v>
      </c>
      <c r="V8" s="1">
        <v>1</v>
      </c>
      <c r="W8" s="1">
        <v>1</v>
      </c>
      <c r="X8" s="1">
        <v>1</v>
      </c>
      <c r="Y8" s="1">
        <v>1</v>
      </c>
    </row>
    <row r="9" spans="1:25" ht="15.75" customHeight="1">
      <c r="A9" s="2" t="s">
        <v>29</v>
      </c>
      <c r="B9" s="12">
        <v>0.25</v>
      </c>
      <c r="C9" s="12">
        <v>0.25</v>
      </c>
      <c r="D9" s="12">
        <v>0.25</v>
      </c>
      <c r="E9" s="12">
        <v>0.25</v>
      </c>
      <c r="F9" s="12">
        <v>0.25</v>
      </c>
      <c r="G9" s="12">
        <v>0.25</v>
      </c>
      <c r="H9" s="12">
        <v>0.25</v>
      </c>
      <c r="I9" s="12">
        <v>0.25</v>
      </c>
      <c r="J9" s="12">
        <v>0.25</v>
      </c>
      <c r="K9" s="12">
        <v>0.25</v>
      </c>
      <c r="L9" s="12">
        <v>0.25</v>
      </c>
      <c r="M9" s="12">
        <v>0.25</v>
      </c>
      <c r="N9" s="12">
        <v>0.25</v>
      </c>
      <c r="O9" s="12">
        <v>0.25</v>
      </c>
      <c r="P9" s="12">
        <v>0.25</v>
      </c>
      <c r="Q9" s="1">
        <v>0.5</v>
      </c>
      <c r="R9" s="1">
        <v>0.5</v>
      </c>
      <c r="S9" s="1">
        <v>0.5</v>
      </c>
      <c r="T9" s="1">
        <v>0.5</v>
      </c>
      <c r="U9" s="1">
        <v>0.5</v>
      </c>
      <c r="V9" s="1">
        <v>0.5</v>
      </c>
      <c r="W9" s="1">
        <v>0.5</v>
      </c>
      <c r="X9" s="1">
        <v>0.5</v>
      </c>
      <c r="Y9" s="1">
        <v>0.5</v>
      </c>
    </row>
    <row r="10" spans="1:25">
      <c r="A10" s="2" t="s">
        <v>30</v>
      </c>
      <c r="B10" s="12">
        <v>1</v>
      </c>
      <c r="C10" s="12">
        <v>1</v>
      </c>
      <c r="D10" s="12">
        <v>1</v>
      </c>
      <c r="E10" s="12">
        <v>1</v>
      </c>
      <c r="F10" s="12">
        <v>1</v>
      </c>
      <c r="G10" s="12">
        <v>1</v>
      </c>
      <c r="H10" s="12">
        <v>1</v>
      </c>
      <c r="I10" s="1">
        <v>1</v>
      </c>
      <c r="J10" s="1">
        <v>1</v>
      </c>
      <c r="K10" s="1">
        <v>1</v>
      </c>
      <c r="L10" s="1">
        <v>1</v>
      </c>
      <c r="M10" s="1">
        <v>1</v>
      </c>
      <c r="N10" s="1">
        <v>1</v>
      </c>
      <c r="O10" s="1">
        <v>1</v>
      </c>
      <c r="P10" s="1">
        <v>1</v>
      </c>
      <c r="Q10" s="1">
        <v>1</v>
      </c>
      <c r="R10" s="1">
        <v>1</v>
      </c>
      <c r="S10" s="1">
        <v>1</v>
      </c>
      <c r="T10" s="1">
        <v>1</v>
      </c>
      <c r="U10" s="1">
        <v>1</v>
      </c>
      <c r="V10" s="1">
        <v>1</v>
      </c>
      <c r="W10" s="1">
        <v>1</v>
      </c>
      <c r="X10" s="1">
        <v>1</v>
      </c>
      <c r="Y10" s="1">
        <v>1</v>
      </c>
    </row>
    <row r="11" spans="1:25">
      <c r="A11" s="2" t="s">
        <v>31</v>
      </c>
      <c r="B11" s="12">
        <v>1</v>
      </c>
      <c r="C11" s="12">
        <v>1</v>
      </c>
      <c r="D11" s="12">
        <v>1</v>
      </c>
      <c r="E11" s="12">
        <v>1</v>
      </c>
      <c r="F11" s="12">
        <v>1</v>
      </c>
      <c r="G11" s="12">
        <v>1</v>
      </c>
      <c r="H11" s="12">
        <v>1</v>
      </c>
      <c r="I11" s="12">
        <v>1</v>
      </c>
      <c r="J11" s="12">
        <v>1</v>
      </c>
      <c r="K11" s="12">
        <v>1</v>
      </c>
      <c r="L11" s="12">
        <v>1</v>
      </c>
      <c r="M11" s="12">
        <v>1</v>
      </c>
      <c r="N11" s="12">
        <v>1</v>
      </c>
      <c r="O11" s="12">
        <v>1</v>
      </c>
      <c r="P11" s="12">
        <v>1</v>
      </c>
      <c r="Q11" s="12">
        <v>1</v>
      </c>
      <c r="R11" s="12">
        <v>1</v>
      </c>
      <c r="S11" s="12">
        <v>1</v>
      </c>
      <c r="T11" s="12">
        <v>1</v>
      </c>
      <c r="U11" s="12">
        <v>1</v>
      </c>
      <c r="V11" s="12">
        <v>1</v>
      </c>
      <c r="W11" s="12">
        <v>1</v>
      </c>
      <c r="X11" s="12">
        <v>1</v>
      </c>
      <c r="Y11" s="12">
        <v>1</v>
      </c>
    </row>
    <row r="12" spans="1:25">
      <c r="A12" s="2" t="s">
        <v>32</v>
      </c>
      <c r="B12" s="12">
        <v>1</v>
      </c>
      <c r="C12" s="12">
        <v>1</v>
      </c>
      <c r="D12" s="12">
        <v>1</v>
      </c>
      <c r="E12" s="12">
        <v>1</v>
      </c>
      <c r="F12" s="12">
        <v>1</v>
      </c>
      <c r="G12" s="12">
        <v>1</v>
      </c>
      <c r="H12" s="12">
        <v>1</v>
      </c>
      <c r="I12" s="12">
        <v>1</v>
      </c>
      <c r="J12" s="12">
        <v>1</v>
      </c>
      <c r="K12" s="12">
        <v>1</v>
      </c>
      <c r="L12" s="12">
        <v>1</v>
      </c>
      <c r="M12" s="12">
        <v>1</v>
      </c>
      <c r="N12" s="12">
        <v>1</v>
      </c>
      <c r="O12" s="12">
        <v>1</v>
      </c>
      <c r="P12" s="12">
        <v>1</v>
      </c>
      <c r="Q12" s="12">
        <v>1</v>
      </c>
      <c r="R12" s="12">
        <v>1</v>
      </c>
      <c r="S12" s="12">
        <v>1</v>
      </c>
      <c r="T12" s="12">
        <v>1</v>
      </c>
      <c r="U12" s="12">
        <v>1</v>
      </c>
      <c r="V12" s="12">
        <v>1</v>
      </c>
      <c r="W12" s="12">
        <v>1</v>
      </c>
      <c r="X12" s="12">
        <v>1</v>
      </c>
      <c r="Y12" s="12">
        <v>1</v>
      </c>
    </row>
    <row r="13" spans="1:25" ht="15.75" customHeight="1">
      <c r="A13" s="2" t="s">
        <v>33</v>
      </c>
      <c r="B13" s="1">
        <v>0.5</v>
      </c>
      <c r="C13" s="1">
        <v>0.5</v>
      </c>
      <c r="D13" s="1">
        <v>0.5</v>
      </c>
      <c r="E13" s="1">
        <v>0.5</v>
      </c>
      <c r="F13" s="1">
        <v>0.5</v>
      </c>
      <c r="G13" s="1">
        <v>0.5</v>
      </c>
      <c r="H13" s="1">
        <v>0.5</v>
      </c>
      <c r="I13" s="1">
        <v>0.5</v>
      </c>
      <c r="J13" s="1">
        <v>0.5</v>
      </c>
      <c r="K13" s="1">
        <v>0.5</v>
      </c>
      <c r="L13" s="1">
        <v>0.5</v>
      </c>
      <c r="M13" s="1">
        <v>0.5</v>
      </c>
      <c r="N13" s="1">
        <v>0.5</v>
      </c>
      <c r="O13" s="1">
        <v>0.5</v>
      </c>
      <c r="P13" s="1">
        <v>0.5</v>
      </c>
      <c r="Q13" s="1">
        <v>0.5</v>
      </c>
      <c r="R13" s="1">
        <v>0.5</v>
      </c>
      <c r="S13" s="1">
        <v>0.5</v>
      </c>
      <c r="T13" s="1">
        <v>0.5</v>
      </c>
      <c r="U13" s="1">
        <v>0.5</v>
      </c>
      <c r="V13" s="1">
        <v>0.5</v>
      </c>
      <c r="W13" s="1">
        <v>0.5</v>
      </c>
      <c r="X13" s="1">
        <v>0.5</v>
      </c>
      <c r="Y13" s="1">
        <v>0.5</v>
      </c>
    </row>
    <row r="14" spans="1:25" ht="17.25" customHeight="1">
      <c r="A14" s="2" t="s">
        <v>34</v>
      </c>
      <c r="B14" s="1">
        <v>0.5</v>
      </c>
      <c r="C14" s="1">
        <v>0.5</v>
      </c>
      <c r="D14" s="1">
        <v>0.5</v>
      </c>
      <c r="E14" s="12">
        <v>1</v>
      </c>
      <c r="F14" s="12">
        <v>1</v>
      </c>
      <c r="G14" s="12">
        <v>1</v>
      </c>
      <c r="H14" s="12">
        <v>1</v>
      </c>
      <c r="I14" s="12">
        <v>1</v>
      </c>
      <c r="J14" s="12">
        <v>1</v>
      </c>
      <c r="K14" s="12">
        <v>1</v>
      </c>
      <c r="L14" s="12">
        <v>1</v>
      </c>
      <c r="M14" s="12">
        <v>1</v>
      </c>
      <c r="N14" s="12">
        <v>1</v>
      </c>
      <c r="O14" s="12">
        <v>1</v>
      </c>
      <c r="P14" s="12">
        <v>1</v>
      </c>
      <c r="Q14" s="12">
        <v>1</v>
      </c>
      <c r="R14" s="12">
        <v>1</v>
      </c>
      <c r="S14" s="12">
        <v>1</v>
      </c>
      <c r="T14" s="12">
        <v>1</v>
      </c>
      <c r="U14" s="12">
        <v>1</v>
      </c>
      <c r="V14" s="12">
        <v>1</v>
      </c>
      <c r="W14" s="12">
        <v>1</v>
      </c>
      <c r="X14" s="12">
        <v>1</v>
      </c>
      <c r="Y14" s="12">
        <v>1</v>
      </c>
    </row>
    <row r="15" spans="1:25" ht="16.5" customHeight="1">
      <c r="A15" s="2" t="s">
        <v>35</v>
      </c>
      <c r="B15" s="1">
        <v>0.5</v>
      </c>
      <c r="C15" s="1">
        <v>0.5</v>
      </c>
      <c r="D15" s="1">
        <v>0.5</v>
      </c>
      <c r="E15" s="1">
        <v>0.5</v>
      </c>
      <c r="F15" s="1">
        <v>0.5</v>
      </c>
      <c r="G15" s="1">
        <v>0.5</v>
      </c>
      <c r="H15" s="1">
        <v>0.5</v>
      </c>
      <c r="I15" s="1">
        <v>0.5</v>
      </c>
      <c r="J15" s="1">
        <v>0.5</v>
      </c>
      <c r="K15" s="1">
        <v>0.5</v>
      </c>
      <c r="L15" s="1">
        <v>0.5</v>
      </c>
      <c r="M15" s="1">
        <v>0.5</v>
      </c>
      <c r="N15" s="1">
        <v>0.5</v>
      </c>
      <c r="O15" s="1">
        <v>0.5</v>
      </c>
      <c r="P15" s="1">
        <v>0.5</v>
      </c>
      <c r="Q15" s="1">
        <v>0.5</v>
      </c>
      <c r="R15" s="1">
        <v>0.5</v>
      </c>
      <c r="S15" s="1">
        <v>0.5</v>
      </c>
      <c r="T15" s="1">
        <v>0.5</v>
      </c>
      <c r="U15" s="1">
        <v>0.5</v>
      </c>
      <c r="V15" s="1">
        <v>0.5</v>
      </c>
      <c r="W15" s="1">
        <v>0.5</v>
      </c>
      <c r="X15" s="1">
        <v>0.5</v>
      </c>
      <c r="Y15" s="1">
        <v>0.5</v>
      </c>
    </row>
    <row r="16" spans="1:25" ht="18" customHeight="1">
      <c r="A16" s="2" t="s">
        <v>36</v>
      </c>
      <c r="B16" s="12">
        <v>1</v>
      </c>
      <c r="C16" s="12">
        <v>1</v>
      </c>
      <c r="D16" s="12">
        <v>0.75</v>
      </c>
      <c r="E16" s="12">
        <v>0.75</v>
      </c>
      <c r="F16" s="12">
        <v>0.75</v>
      </c>
      <c r="G16" s="12">
        <v>0.75</v>
      </c>
      <c r="H16" s="12">
        <v>0.75</v>
      </c>
      <c r="I16" s="12">
        <v>0.75</v>
      </c>
      <c r="J16" s="12">
        <v>0.75</v>
      </c>
      <c r="K16" s="12">
        <v>0.75</v>
      </c>
      <c r="L16" s="12">
        <v>0.75</v>
      </c>
      <c r="M16" s="12">
        <v>0.75</v>
      </c>
      <c r="N16" s="12">
        <v>0.75</v>
      </c>
      <c r="O16" s="12">
        <v>0.75</v>
      </c>
      <c r="P16" s="12">
        <v>0.75</v>
      </c>
      <c r="Q16" s="12">
        <v>0.75</v>
      </c>
      <c r="R16" s="12">
        <v>0.75</v>
      </c>
      <c r="S16" s="12">
        <v>0.75</v>
      </c>
      <c r="T16" s="12">
        <v>0</v>
      </c>
      <c r="U16" s="12">
        <v>0</v>
      </c>
      <c r="V16" s="12">
        <v>0</v>
      </c>
      <c r="W16" s="12">
        <v>0</v>
      </c>
      <c r="X16" s="12">
        <v>0</v>
      </c>
      <c r="Y16" s="12">
        <v>0</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14">
        <f t="shared" ref="B18:Y18" si="0">SUM(B7:B16)</f>
        <v>6.75</v>
      </c>
      <c r="C18" s="14">
        <f t="shared" si="0"/>
        <v>6.75</v>
      </c>
      <c r="D18" s="14">
        <f t="shared" si="0"/>
        <v>6.5</v>
      </c>
      <c r="E18" s="14">
        <f t="shared" si="0"/>
        <v>7</v>
      </c>
      <c r="F18" s="14">
        <f t="shared" si="0"/>
        <v>7</v>
      </c>
      <c r="G18" s="14">
        <f t="shared" si="0"/>
        <v>7</v>
      </c>
      <c r="H18" s="14">
        <f t="shared" si="0"/>
        <v>7</v>
      </c>
      <c r="I18" s="14">
        <f t="shared" si="0"/>
        <v>7</v>
      </c>
      <c r="J18" s="14">
        <f t="shared" si="0"/>
        <v>7</v>
      </c>
      <c r="K18" s="14">
        <f t="shared" si="0"/>
        <v>7</v>
      </c>
      <c r="L18" s="14">
        <f t="shared" si="0"/>
        <v>7</v>
      </c>
      <c r="M18" s="14">
        <f t="shared" si="0"/>
        <v>7</v>
      </c>
      <c r="N18" s="14">
        <f t="shared" si="0"/>
        <v>7</v>
      </c>
      <c r="O18" s="14">
        <f t="shared" si="0"/>
        <v>7</v>
      </c>
      <c r="P18" s="14">
        <f t="shared" si="0"/>
        <v>7</v>
      </c>
      <c r="Q18" s="14">
        <f t="shared" si="0"/>
        <v>7.25</v>
      </c>
      <c r="R18" s="14">
        <f t="shared" si="0"/>
        <v>7.25</v>
      </c>
      <c r="S18" s="14">
        <f t="shared" si="0"/>
        <v>7.25</v>
      </c>
      <c r="T18" s="14">
        <f t="shared" si="0"/>
        <v>6.5</v>
      </c>
      <c r="U18" s="14">
        <f t="shared" si="0"/>
        <v>6.5</v>
      </c>
      <c r="V18" s="14">
        <f t="shared" si="0"/>
        <v>6.5</v>
      </c>
      <c r="W18" s="14">
        <f t="shared" si="0"/>
        <v>6.5</v>
      </c>
      <c r="X18" s="14">
        <f t="shared" si="0"/>
        <v>6.5</v>
      </c>
      <c r="Y18" s="14">
        <f t="shared" si="0"/>
        <v>6.5</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6.xml><?xml version="1.0" encoding="utf-8"?>
<worksheet xmlns="http://schemas.openxmlformats.org/spreadsheetml/2006/main" xmlns:r="http://schemas.openxmlformats.org/officeDocument/2006/relationships">
  <dimension ref="A2:Y20"/>
  <sheetViews>
    <sheetView workbookViewId="0">
      <selection activeCell="B5" sqref="B5"/>
    </sheetView>
  </sheetViews>
  <sheetFormatPr defaultRowHeight="15"/>
  <cols>
    <col min="1" max="1" width="45.5703125" style="1" customWidth="1"/>
    <col min="2" max="25" width="7.7109375" customWidth="1"/>
    <col min="26" max="26" width="25.7109375" customWidth="1"/>
    <col min="27" max="27" width="7.7109375" customWidth="1"/>
  </cols>
  <sheetData>
    <row r="2" spans="1:25">
      <c r="A2" s="73" t="s">
        <v>52</v>
      </c>
      <c r="B2" s="73"/>
      <c r="C2" s="73"/>
    </row>
    <row r="3" spans="1:25">
      <c r="A3" s="73" t="s">
        <v>26</v>
      </c>
      <c r="B3" s="73"/>
      <c r="C3" s="73"/>
    </row>
    <row r="4" spans="1:25">
      <c r="A4" s="43" t="s">
        <v>51</v>
      </c>
    </row>
    <row r="5" spans="1:25">
      <c r="A5" s="43" t="s">
        <v>67</v>
      </c>
    </row>
    <row r="6" spans="1:25">
      <c r="A6" s="14"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s="33" customFormat="1">
      <c r="A7" s="24" t="s">
        <v>27</v>
      </c>
      <c r="B7" s="32">
        <v>0</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row>
    <row r="8" spans="1:25" s="33" customFormat="1">
      <c r="A8" s="24" t="s">
        <v>28</v>
      </c>
      <c r="B8" s="34">
        <v>1</v>
      </c>
      <c r="C8" s="34">
        <v>1</v>
      </c>
      <c r="D8" s="34">
        <v>1</v>
      </c>
      <c r="E8" s="34">
        <v>1</v>
      </c>
      <c r="F8" s="34">
        <v>1</v>
      </c>
      <c r="G8" s="34">
        <v>1</v>
      </c>
      <c r="H8" s="34">
        <v>1</v>
      </c>
      <c r="I8" s="34">
        <v>1</v>
      </c>
      <c r="J8" s="34">
        <v>1</v>
      </c>
      <c r="K8" s="34">
        <v>1</v>
      </c>
      <c r="L8" s="34">
        <v>1</v>
      </c>
      <c r="M8" s="34">
        <v>1</v>
      </c>
      <c r="N8" s="34">
        <v>1</v>
      </c>
      <c r="O8" s="34">
        <v>1</v>
      </c>
      <c r="P8" s="34">
        <v>1</v>
      </c>
      <c r="Q8" s="34">
        <v>1</v>
      </c>
      <c r="R8" s="34">
        <v>1</v>
      </c>
      <c r="S8" s="34">
        <v>1</v>
      </c>
      <c r="T8" s="34">
        <v>1</v>
      </c>
      <c r="U8" s="34">
        <v>1</v>
      </c>
      <c r="V8" s="34">
        <v>1</v>
      </c>
      <c r="W8" s="34">
        <v>1</v>
      </c>
      <c r="X8" s="34">
        <v>1</v>
      </c>
      <c r="Y8" s="34">
        <v>1</v>
      </c>
    </row>
    <row r="9" spans="1:25" s="33" customFormat="1" ht="18" customHeight="1">
      <c r="A9" s="24" t="s">
        <v>29</v>
      </c>
      <c r="B9" s="36">
        <v>0.5</v>
      </c>
      <c r="C9" s="36">
        <v>0.5</v>
      </c>
      <c r="D9" s="36">
        <v>0.5</v>
      </c>
      <c r="E9" s="36">
        <v>0.5</v>
      </c>
      <c r="F9" s="36">
        <v>0.5</v>
      </c>
      <c r="G9" s="36">
        <v>0.5</v>
      </c>
      <c r="H9" s="36">
        <v>0.5</v>
      </c>
      <c r="I9" s="36">
        <v>0.5</v>
      </c>
      <c r="J9" s="36">
        <v>0.5</v>
      </c>
      <c r="K9" s="36">
        <v>0.5</v>
      </c>
      <c r="L9" s="36">
        <v>0.5</v>
      </c>
      <c r="M9" s="36">
        <v>0.5</v>
      </c>
      <c r="N9" s="36">
        <v>0.5</v>
      </c>
      <c r="O9" s="36">
        <v>0.5</v>
      </c>
      <c r="P9" s="36">
        <v>0.5</v>
      </c>
      <c r="Q9" s="36">
        <v>0.5</v>
      </c>
      <c r="R9" s="36">
        <v>0.5</v>
      </c>
      <c r="S9" s="36">
        <v>0.5</v>
      </c>
      <c r="T9" s="36">
        <v>0.5</v>
      </c>
      <c r="U9" s="36">
        <v>0.5</v>
      </c>
      <c r="V9" s="36">
        <v>0.5</v>
      </c>
      <c r="W9" s="36">
        <v>0.5</v>
      </c>
      <c r="X9" s="36">
        <v>0.5</v>
      </c>
      <c r="Y9" s="36">
        <v>0.5</v>
      </c>
    </row>
    <row r="10" spans="1:25" s="33" customFormat="1">
      <c r="A10" s="24" t="s">
        <v>30</v>
      </c>
      <c r="B10" s="38">
        <v>0.66</v>
      </c>
      <c r="C10" s="38">
        <v>0.66</v>
      </c>
      <c r="D10" s="38">
        <v>0.66</v>
      </c>
      <c r="E10" s="38">
        <v>0.66</v>
      </c>
      <c r="F10" s="38">
        <v>0.66</v>
      </c>
      <c r="G10" s="38">
        <v>0.66</v>
      </c>
      <c r="H10" s="38">
        <v>0.66</v>
      </c>
      <c r="I10" s="38">
        <v>0.66</v>
      </c>
      <c r="J10" s="38">
        <v>0.66</v>
      </c>
      <c r="K10" s="38">
        <v>0.66</v>
      </c>
      <c r="L10" s="38">
        <v>0.66</v>
      </c>
      <c r="M10" s="38">
        <v>0.66</v>
      </c>
      <c r="N10" s="38">
        <v>0.66</v>
      </c>
      <c r="O10" s="38">
        <v>0.66</v>
      </c>
      <c r="P10" s="38">
        <v>0.66</v>
      </c>
      <c r="Q10" s="38">
        <v>0.66</v>
      </c>
      <c r="R10" s="38">
        <v>0.66</v>
      </c>
      <c r="S10" s="38">
        <v>0.66</v>
      </c>
      <c r="T10" s="38">
        <v>0.66</v>
      </c>
      <c r="U10" s="38">
        <v>0.66</v>
      </c>
      <c r="V10" s="38">
        <v>0.66</v>
      </c>
      <c r="W10" s="38">
        <v>0.66</v>
      </c>
      <c r="X10" s="38">
        <v>0.66</v>
      </c>
      <c r="Y10" s="38">
        <v>0.66</v>
      </c>
    </row>
    <row r="11" spans="1:25" s="33" customFormat="1">
      <c r="A11" s="24" t="s">
        <v>31</v>
      </c>
      <c r="B11" s="38">
        <v>0.5</v>
      </c>
      <c r="C11" s="38">
        <v>0.5</v>
      </c>
      <c r="D11" s="38">
        <v>0.5</v>
      </c>
      <c r="E11" s="38">
        <v>0.5</v>
      </c>
      <c r="F11" s="38">
        <v>0.5</v>
      </c>
      <c r="G11" s="38">
        <v>0.5</v>
      </c>
      <c r="H11" s="38">
        <v>0.5</v>
      </c>
      <c r="I11" s="38">
        <v>0.5</v>
      </c>
      <c r="J11" s="38">
        <v>0.5</v>
      </c>
      <c r="K11" s="38">
        <v>0.5</v>
      </c>
      <c r="L11" s="38">
        <v>0.5</v>
      </c>
      <c r="M11" s="38">
        <v>0.5</v>
      </c>
      <c r="N11" s="38">
        <v>0.5</v>
      </c>
      <c r="O11" s="38">
        <v>0.5</v>
      </c>
      <c r="P11" s="38">
        <v>0.5</v>
      </c>
      <c r="Q11" s="38">
        <v>0.5</v>
      </c>
      <c r="R11" s="38">
        <v>0.5</v>
      </c>
      <c r="S11" s="38">
        <v>0.5</v>
      </c>
      <c r="T11" s="38">
        <v>0.5</v>
      </c>
      <c r="U11" s="38">
        <v>0.5</v>
      </c>
      <c r="V11" s="38">
        <v>0.5</v>
      </c>
      <c r="W11" s="38">
        <v>0.5</v>
      </c>
      <c r="X11" s="38">
        <v>0.5</v>
      </c>
      <c r="Y11" s="38">
        <v>0.5</v>
      </c>
    </row>
    <row r="12" spans="1:25" s="33" customFormat="1">
      <c r="A12" s="24" t="s">
        <v>32</v>
      </c>
      <c r="B12" s="42">
        <v>0</v>
      </c>
      <c r="C12" s="42">
        <v>0</v>
      </c>
      <c r="D12" s="42">
        <v>0</v>
      </c>
      <c r="E12" s="42">
        <v>0</v>
      </c>
      <c r="F12" s="42">
        <v>0</v>
      </c>
      <c r="G12" s="42">
        <v>0</v>
      </c>
      <c r="H12" s="42">
        <v>0</v>
      </c>
      <c r="I12" s="42">
        <v>0</v>
      </c>
      <c r="J12" s="42">
        <v>0</v>
      </c>
      <c r="K12" s="42">
        <v>0</v>
      </c>
      <c r="L12" s="42">
        <v>0</v>
      </c>
      <c r="M12" s="42">
        <v>0</v>
      </c>
      <c r="N12" s="42">
        <v>0</v>
      </c>
      <c r="O12" s="42">
        <v>0</v>
      </c>
      <c r="P12" s="42">
        <v>0</v>
      </c>
      <c r="Q12" s="42">
        <v>0</v>
      </c>
      <c r="R12" s="42">
        <v>0</v>
      </c>
      <c r="S12" s="42">
        <v>0</v>
      </c>
      <c r="T12" s="42">
        <v>0</v>
      </c>
      <c r="U12" s="42">
        <v>0</v>
      </c>
      <c r="V12" s="42">
        <v>0</v>
      </c>
      <c r="W12" s="42">
        <v>0</v>
      </c>
      <c r="X12" s="42">
        <v>0</v>
      </c>
      <c r="Y12" s="42">
        <v>0</v>
      </c>
    </row>
    <row r="13" spans="1:25" s="33" customFormat="1" ht="18" customHeight="1">
      <c r="A13" s="24" t="s">
        <v>33</v>
      </c>
      <c r="B13" s="36">
        <v>0.5</v>
      </c>
      <c r="C13" s="36">
        <v>0.5</v>
      </c>
      <c r="D13" s="36">
        <v>0.5</v>
      </c>
      <c r="E13" s="36">
        <v>0.5</v>
      </c>
      <c r="F13" s="36">
        <v>0.5</v>
      </c>
      <c r="G13" s="36">
        <v>0.5</v>
      </c>
      <c r="H13" s="36">
        <v>0.5</v>
      </c>
      <c r="I13" s="36">
        <v>0.5</v>
      </c>
      <c r="J13" s="36">
        <v>0.5</v>
      </c>
      <c r="K13" s="36">
        <v>0.5</v>
      </c>
      <c r="L13" s="36">
        <v>0.5</v>
      </c>
      <c r="M13" s="36">
        <v>0.5</v>
      </c>
      <c r="N13" s="36">
        <v>0.5</v>
      </c>
      <c r="O13" s="36">
        <v>0.5</v>
      </c>
      <c r="P13" s="36">
        <v>0.5</v>
      </c>
      <c r="Q13" s="36">
        <v>0.5</v>
      </c>
      <c r="R13" s="36">
        <v>0.5</v>
      </c>
      <c r="S13" s="36">
        <v>0.5</v>
      </c>
      <c r="T13" s="36">
        <v>0.5</v>
      </c>
      <c r="U13" s="36">
        <v>0.5</v>
      </c>
      <c r="V13" s="36">
        <v>0.5</v>
      </c>
      <c r="W13" s="36">
        <v>0.5</v>
      </c>
      <c r="X13" s="36">
        <v>0.5</v>
      </c>
      <c r="Y13" s="36">
        <v>0.5</v>
      </c>
    </row>
    <row r="14" spans="1:25" s="33" customFormat="1" ht="18" customHeight="1">
      <c r="A14" s="24" t="s">
        <v>34</v>
      </c>
      <c r="B14" s="37">
        <v>0.8</v>
      </c>
      <c r="C14" s="37">
        <v>0.8</v>
      </c>
      <c r="D14" s="37">
        <v>0.8</v>
      </c>
      <c r="E14" s="37">
        <v>0.8</v>
      </c>
      <c r="F14" s="37">
        <v>0.8</v>
      </c>
      <c r="G14" s="37">
        <v>0.8</v>
      </c>
      <c r="H14" s="37">
        <v>0.8</v>
      </c>
      <c r="I14" s="37">
        <v>0.8</v>
      </c>
      <c r="J14" s="37">
        <v>0.8</v>
      </c>
      <c r="K14" s="37">
        <v>0.8</v>
      </c>
      <c r="L14" s="37">
        <v>0.8</v>
      </c>
      <c r="M14" s="37">
        <v>0.8</v>
      </c>
      <c r="N14" s="37">
        <v>0.8</v>
      </c>
      <c r="O14" s="37">
        <v>0.8</v>
      </c>
      <c r="P14" s="37">
        <v>0.8</v>
      </c>
      <c r="Q14" s="37">
        <v>0.8</v>
      </c>
      <c r="R14" s="37">
        <v>0.8</v>
      </c>
      <c r="S14" s="37">
        <v>0.8</v>
      </c>
      <c r="T14" s="37">
        <v>0.8</v>
      </c>
      <c r="U14" s="37">
        <v>0.8</v>
      </c>
      <c r="V14" s="37">
        <v>0.8</v>
      </c>
      <c r="W14" s="37">
        <v>0.8</v>
      </c>
      <c r="X14" s="37">
        <v>0.8</v>
      </c>
      <c r="Y14" s="37">
        <v>0.8</v>
      </c>
    </row>
    <row r="15" spans="1:25" s="33" customFormat="1" ht="18" customHeight="1">
      <c r="A15" s="24" t="s">
        <v>35</v>
      </c>
      <c r="B15" s="39">
        <v>0.5</v>
      </c>
      <c r="C15" s="39">
        <v>0.5</v>
      </c>
      <c r="D15" s="39">
        <v>0.5</v>
      </c>
      <c r="E15" s="39">
        <v>0.5</v>
      </c>
      <c r="F15" s="39">
        <v>0.5</v>
      </c>
      <c r="G15" s="39">
        <v>0.5</v>
      </c>
      <c r="H15" s="39">
        <v>0.5</v>
      </c>
      <c r="I15" s="39">
        <v>0.5</v>
      </c>
      <c r="J15" s="39">
        <v>0.5</v>
      </c>
      <c r="K15" s="39">
        <v>0.5</v>
      </c>
      <c r="L15" s="39">
        <v>0.5</v>
      </c>
      <c r="M15" s="39">
        <v>0.5</v>
      </c>
      <c r="N15" s="39">
        <v>0.5</v>
      </c>
      <c r="O15" s="39">
        <v>0.5</v>
      </c>
      <c r="P15" s="39">
        <v>0.5</v>
      </c>
      <c r="Q15" s="39">
        <v>0.5</v>
      </c>
      <c r="R15" s="39">
        <v>0.5</v>
      </c>
      <c r="S15" s="39">
        <v>0.5</v>
      </c>
      <c r="T15" s="39">
        <v>0.5</v>
      </c>
      <c r="U15" s="39">
        <v>0.5</v>
      </c>
      <c r="V15" s="39">
        <v>0.5</v>
      </c>
      <c r="W15" s="39">
        <v>0.5</v>
      </c>
      <c r="X15" s="39">
        <v>0.5</v>
      </c>
      <c r="Y15" s="39">
        <v>0.5</v>
      </c>
    </row>
    <row r="16" spans="1:25" s="33" customFormat="1" ht="18" customHeight="1">
      <c r="A16" s="24" t="s">
        <v>36</v>
      </c>
      <c r="B16" s="35">
        <v>0</v>
      </c>
      <c r="C16" s="35">
        <v>0</v>
      </c>
      <c r="D16" s="35">
        <v>0</v>
      </c>
      <c r="E16" s="35">
        <v>0</v>
      </c>
      <c r="F16" s="35">
        <v>0</v>
      </c>
      <c r="G16" s="35">
        <v>0</v>
      </c>
      <c r="H16" s="35">
        <v>0</v>
      </c>
      <c r="I16" s="35">
        <v>0</v>
      </c>
      <c r="J16" s="35">
        <v>0</v>
      </c>
      <c r="K16" s="35">
        <v>0</v>
      </c>
      <c r="L16" s="35">
        <v>0</v>
      </c>
      <c r="M16" s="35">
        <v>0</v>
      </c>
      <c r="N16" s="35">
        <v>0</v>
      </c>
      <c r="O16" s="35">
        <v>0</v>
      </c>
      <c r="P16" s="35">
        <v>0</v>
      </c>
      <c r="Q16" s="35">
        <v>0</v>
      </c>
      <c r="R16" s="35">
        <v>0</v>
      </c>
      <c r="S16" s="35">
        <v>0</v>
      </c>
      <c r="T16" s="35">
        <v>0</v>
      </c>
      <c r="U16" s="35">
        <v>0</v>
      </c>
      <c r="V16" s="35">
        <v>0</v>
      </c>
      <c r="W16" s="35">
        <v>0</v>
      </c>
      <c r="X16" s="35">
        <v>0</v>
      </c>
      <c r="Y16" s="35">
        <v>0</v>
      </c>
    </row>
    <row r="17" spans="1:25" s="33" customFormat="1">
      <c r="A17" s="1"/>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14">
        <f>SUM(B7:B16)</f>
        <v>4.46</v>
      </c>
      <c r="C18" s="22">
        <f t="shared" ref="C18:Y18" si="0">SUM(C7:C16)</f>
        <v>4.46</v>
      </c>
      <c r="D18" s="22">
        <f t="shared" si="0"/>
        <v>4.46</v>
      </c>
      <c r="E18" s="22">
        <f t="shared" si="0"/>
        <v>4.46</v>
      </c>
      <c r="F18" s="22">
        <f t="shared" si="0"/>
        <v>4.46</v>
      </c>
      <c r="G18" s="22">
        <f t="shared" si="0"/>
        <v>4.46</v>
      </c>
      <c r="H18" s="22">
        <f t="shared" si="0"/>
        <v>4.46</v>
      </c>
      <c r="I18" s="22">
        <f t="shared" si="0"/>
        <v>4.46</v>
      </c>
      <c r="J18" s="22">
        <f t="shared" si="0"/>
        <v>4.46</v>
      </c>
      <c r="K18" s="22">
        <f t="shared" si="0"/>
        <v>4.46</v>
      </c>
      <c r="L18" s="22">
        <f t="shared" si="0"/>
        <v>4.46</v>
      </c>
      <c r="M18" s="22">
        <f t="shared" si="0"/>
        <v>4.46</v>
      </c>
      <c r="N18" s="22">
        <f t="shared" si="0"/>
        <v>4.46</v>
      </c>
      <c r="O18" s="22">
        <f t="shared" si="0"/>
        <v>4.46</v>
      </c>
      <c r="P18" s="22">
        <f t="shared" si="0"/>
        <v>4.46</v>
      </c>
      <c r="Q18" s="22">
        <f t="shared" si="0"/>
        <v>4.46</v>
      </c>
      <c r="R18" s="22">
        <f t="shared" si="0"/>
        <v>4.46</v>
      </c>
      <c r="S18" s="22">
        <f t="shared" si="0"/>
        <v>4.46</v>
      </c>
      <c r="T18" s="22">
        <f t="shared" si="0"/>
        <v>4.46</v>
      </c>
      <c r="U18" s="22">
        <f t="shared" si="0"/>
        <v>4.46</v>
      </c>
      <c r="V18" s="22">
        <f t="shared" si="0"/>
        <v>4.46</v>
      </c>
      <c r="W18" s="22">
        <f t="shared" si="0"/>
        <v>4.46</v>
      </c>
      <c r="X18" s="22">
        <f t="shared" si="0"/>
        <v>4.46</v>
      </c>
      <c r="Y18" s="22">
        <f t="shared" si="0"/>
        <v>4.46</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4294967292" verticalDpi="0" r:id="rId1"/>
  <tableParts count="1">
    <tablePart r:id="rId2"/>
  </tableParts>
</worksheet>
</file>

<file path=xl/worksheets/sheet7.xml><?xml version="1.0" encoding="utf-8"?>
<worksheet xmlns="http://schemas.openxmlformats.org/spreadsheetml/2006/main" xmlns:r="http://schemas.openxmlformats.org/officeDocument/2006/relationships">
  <dimension ref="A2:Y20"/>
  <sheetViews>
    <sheetView workbookViewId="0">
      <selection activeCell="D26" sqref="D26"/>
    </sheetView>
  </sheetViews>
  <sheetFormatPr defaultRowHeight="15"/>
  <cols>
    <col min="1" max="1" width="45.5703125" style="1" customWidth="1"/>
    <col min="2" max="25" width="7.7109375" customWidth="1"/>
    <col min="26" max="26" width="25.7109375" customWidth="1"/>
    <col min="27" max="27" width="7.7109375" customWidth="1"/>
  </cols>
  <sheetData>
    <row r="2" spans="1:25">
      <c r="A2" s="73" t="s">
        <v>56</v>
      </c>
      <c r="B2" s="73"/>
      <c r="C2" s="73"/>
    </row>
    <row r="3" spans="1:25">
      <c r="A3" s="73" t="s">
        <v>26</v>
      </c>
      <c r="B3" s="73"/>
      <c r="C3" s="73"/>
    </row>
    <row r="4" spans="1:25">
      <c r="A4" s="43" t="s">
        <v>57</v>
      </c>
    </row>
    <row r="5" spans="1:25">
      <c r="A5" s="43" t="s">
        <v>69</v>
      </c>
    </row>
    <row r="6" spans="1:25">
      <c r="A6" s="14" t="s">
        <v>24</v>
      </c>
      <c r="B6" t="s">
        <v>0</v>
      </c>
      <c r="C6" t="s">
        <v>1</v>
      </c>
      <c r="D6" t="s">
        <v>2</v>
      </c>
      <c r="E6" t="s">
        <v>3</v>
      </c>
      <c r="F6"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E7">
        <v>1</v>
      </c>
      <c r="F7">
        <v>1</v>
      </c>
      <c r="G7" s="15">
        <v>1</v>
      </c>
      <c r="H7" s="15">
        <v>1</v>
      </c>
      <c r="I7" s="15">
        <v>1</v>
      </c>
      <c r="J7" s="15">
        <v>1</v>
      </c>
      <c r="K7" s="15">
        <v>1</v>
      </c>
      <c r="L7" s="15">
        <v>1</v>
      </c>
      <c r="M7" s="15">
        <v>1</v>
      </c>
      <c r="N7" s="15">
        <v>1</v>
      </c>
      <c r="O7" s="15">
        <v>1</v>
      </c>
      <c r="P7" s="15">
        <v>1</v>
      </c>
      <c r="Q7" s="15">
        <v>1</v>
      </c>
      <c r="R7" s="15">
        <v>0.11</v>
      </c>
      <c r="S7" s="15">
        <v>0.11</v>
      </c>
      <c r="T7" s="15">
        <v>0.11</v>
      </c>
      <c r="U7" s="15">
        <v>0.11</v>
      </c>
      <c r="V7" s="15">
        <v>0.11</v>
      </c>
      <c r="W7" s="15">
        <v>0.11</v>
      </c>
      <c r="X7" s="15">
        <v>0.11</v>
      </c>
      <c r="Y7" s="15">
        <v>0.11</v>
      </c>
    </row>
    <row r="8" spans="1:25">
      <c r="A8" s="2" t="s">
        <v>28</v>
      </c>
      <c r="E8">
        <v>0.66</v>
      </c>
      <c r="F8">
        <v>0.66</v>
      </c>
      <c r="G8" s="12">
        <v>0.66</v>
      </c>
      <c r="H8" s="12">
        <v>0.66</v>
      </c>
      <c r="I8" s="12">
        <v>0.66</v>
      </c>
      <c r="J8" s="12">
        <v>0.66</v>
      </c>
      <c r="K8" s="12">
        <v>0.66</v>
      </c>
      <c r="L8" s="12">
        <v>0.66</v>
      </c>
      <c r="M8" s="12">
        <v>0.66</v>
      </c>
      <c r="N8" s="12">
        <v>0.66</v>
      </c>
      <c r="O8" s="12">
        <v>0.66</v>
      </c>
      <c r="P8" s="12">
        <v>0.66</v>
      </c>
      <c r="Q8" s="12">
        <v>0.66</v>
      </c>
      <c r="R8" s="1">
        <v>1</v>
      </c>
      <c r="S8" s="1">
        <v>1</v>
      </c>
      <c r="T8" s="1">
        <v>1</v>
      </c>
      <c r="U8" s="1">
        <v>1</v>
      </c>
      <c r="V8" s="1">
        <v>1</v>
      </c>
      <c r="W8" s="1">
        <v>1</v>
      </c>
      <c r="X8" s="1">
        <v>1</v>
      </c>
      <c r="Y8" s="1">
        <v>1</v>
      </c>
    </row>
    <row r="9" spans="1:25" ht="18" customHeight="1">
      <c r="A9" s="2" t="s">
        <v>29</v>
      </c>
      <c r="E9">
        <v>0</v>
      </c>
      <c r="F9">
        <v>0</v>
      </c>
      <c r="G9" s="12">
        <v>0</v>
      </c>
      <c r="H9" s="12">
        <v>0</v>
      </c>
      <c r="I9" s="12">
        <v>0</v>
      </c>
      <c r="J9" s="12">
        <v>0</v>
      </c>
      <c r="K9" s="12">
        <v>0</v>
      </c>
      <c r="L9" s="12">
        <v>0</v>
      </c>
      <c r="M9" s="12">
        <v>0</v>
      </c>
      <c r="N9" s="12">
        <v>0</v>
      </c>
      <c r="O9" s="12">
        <v>0</v>
      </c>
      <c r="P9" s="12">
        <v>0</v>
      </c>
      <c r="Q9" s="12">
        <v>0</v>
      </c>
      <c r="R9" s="12">
        <v>0</v>
      </c>
      <c r="S9" s="12">
        <v>0</v>
      </c>
      <c r="T9" s="12">
        <v>0</v>
      </c>
      <c r="U9" s="12">
        <v>0</v>
      </c>
      <c r="V9" s="12">
        <v>0</v>
      </c>
      <c r="W9" s="1">
        <v>0.5</v>
      </c>
      <c r="X9" s="1">
        <v>0.5</v>
      </c>
      <c r="Y9" s="1">
        <v>0.5</v>
      </c>
    </row>
    <row r="10" spans="1:25">
      <c r="A10" s="2" t="s">
        <v>30</v>
      </c>
      <c r="G10" s="12">
        <v>0.66</v>
      </c>
      <c r="H10" s="12">
        <v>0.66</v>
      </c>
      <c r="I10" s="12">
        <v>0.66</v>
      </c>
      <c r="J10" s="12">
        <v>0.66</v>
      </c>
      <c r="K10" s="12">
        <v>0.66</v>
      </c>
      <c r="L10" s="12">
        <v>0.66</v>
      </c>
      <c r="M10" s="12">
        <v>0.66</v>
      </c>
      <c r="N10" s="12">
        <v>0.66</v>
      </c>
      <c r="O10" s="12">
        <v>0.66</v>
      </c>
      <c r="P10" s="12">
        <v>0.66</v>
      </c>
      <c r="Q10" s="12">
        <v>0.66</v>
      </c>
      <c r="R10" s="12">
        <v>0.66</v>
      </c>
      <c r="S10" s="12">
        <v>0.66</v>
      </c>
      <c r="T10" s="12">
        <v>0.66</v>
      </c>
      <c r="U10" s="12">
        <v>0.66</v>
      </c>
      <c r="V10" s="12">
        <v>0.66</v>
      </c>
      <c r="W10" s="12">
        <v>0.66</v>
      </c>
      <c r="X10" s="12">
        <v>0.66</v>
      </c>
      <c r="Y10" s="12">
        <v>0.66</v>
      </c>
    </row>
    <row r="11" spans="1:25">
      <c r="A11" s="2" t="s">
        <v>31</v>
      </c>
      <c r="G11" s="12">
        <v>0.66</v>
      </c>
      <c r="H11" s="12">
        <v>0.66</v>
      </c>
      <c r="I11" s="12">
        <v>0.66</v>
      </c>
      <c r="J11" s="12">
        <v>0.66</v>
      </c>
      <c r="K11" s="12">
        <v>0.66</v>
      </c>
      <c r="L11" s="12">
        <v>0.66</v>
      </c>
      <c r="M11" s="12">
        <v>0.66</v>
      </c>
      <c r="N11" s="12">
        <v>0.66</v>
      </c>
      <c r="O11" s="12">
        <v>0.66</v>
      </c>
      <c r="P11" s="12">
        <v>0.66</v>
      </c>
      <c r="Q11" s="12">
        <v>0.66</v>
      </c>
      <c r="R11" s="12">
        <v>0.66</v>
      </c>
      <c r="S11" s="12">
        <v>0.66</v>
      </c>
      <c r="T11" s="12">
        <v>0.33</v>
      </c>
      <c r="U11" s="12">
        <v>0.33</v>
      </c>
      <c r="V11" s="12">
        <v>0.33</v>
      </c>
      <c r="W11" s="12">
        <v>0.33</v>
      </c>
      <c r="X11" s="12">
        <v>0.33</v>
      </c>
      <c r="Y11" s="12">
        <v>0.33</v>
      </c>
    </row>
    <row r="12" spans="1:25">
      <c r="A12" s="2" t="s">
        <v>32</v>
      </c>
      <c r="B12" s="1">
        <v>1</v>
      </c>
      <c r="C12" s="1">
        <v>1</v>
      </c>
      <c r="D12" s="1">
        <v>1</v>
      </c>
      <c r="E12" s="1">
        <v>1</v>
      </c>
      <c r="F12" s="1">
        <v>1</v>
      </c>
      <c r="G12" s="1">
        <v>1</v>
      </c>
      <c r="H12" s="1">
        <v>1</v>
      </c>
      <c r="I12" s="1">
        <v>1</v>
      </c>
      <c r="J12" s="1">
        <v>1</v>
      </c>
      <c r="K12" s="1">
        <v>1</v>
      </c>
      <c r="L12" s="1">
        <v>1</v>
      </c>
      <c r="M12" s="1">
        <v>1</v>
      </c>
      <c r="N12" s="1">
        <v>1</v>
      </c>
      <c r="O12" s="1">
        <v>1</v>
      </c>
      <c r="P12" s="1">
        <v>1</v>
      </c>
      <c r="Q12" s="1">
        <v>1</v>
      </c>
      <c r="R12" s="1">
        <v>1</v>
      </c>
      <c r="S12" s="1">
        <v>1</v>
      </c>
      <c r="T12" s="1">
        <v>1</v>
      </c>
      <c r="U12" s="1">
        <v>1</v>
      </c>
      <c r="V12" s="1">
        <v>1</v>
      </c>
      <c r="W12" s="1">
        <v>1</v>
      </c>
      <c r="X12" s="1">
        <v>1</v>
      </c>
      <c r="Y12" s="1">
        <v>1</v>
      </c>
    </row>
    <row r="13" spans="1:25" ht="18" customHeight="1">
      <c r="A13" s="2" t="s">
        <v>33</v>
      </c>
      <c r="B13" s="1">
        <v>0.5</v>
      </c>
      <c r="C13" s="1">
        <v>0.5</v>
      </c>
      <c r="D13" s="1">
        <v>0.5</v>
      </c>
      <c r="E13" s="1">
        <v>0.5</v>
      </c>
      <c r="F13" s="1">
        <v>0.5</v>
      </c>
      <c r="G13" s="1">
        <v>0.5</v>
      </c>
      <c r="H13" s="1">
        <v>0.5</v>
      </c>
      <c r="I13" s="1">
        <v>0.5</v>
      </c>
      <c r="J13" s="1">
        <v>0.5</v>
      </c>
      <c r="K13" s="1">
        <v>0.5</v>
      </c>
      <c r="L13" s="1">
        <v>0.5</v>
      </c>
      <c r="M13" s="1">
        <v>0.5</v>
      </c>
      <c r="N13" s="1">
        <v>0.5</v>
      </c>
      <c r="O13" s="1">
        <v>0.5</v>
      </c>
      <c r="P13" s="1">
        <v>0.5</v>
      </c>
      <c r="Q13" s="1">
        <v>0.5</v>
      </c>
      <c r="R13" s="1">
        <v>0.5</v>
      </c>
      <c r="S13" s="1">
        <v>0.75</v>
      </c>
      <c r="T13" s="1">
        <v>0.75</v>
      </c>
      <c r="U13" s="1">
        <v>0.75</v>
      </c>
      <c r="V13" s="1">
        <v>0.75</v>
      </c>
      <c r="W13" s="1">
        <v>0.75</v>
      </c>
      <c r="X13" s="1">
        <v>0.75</v>
      </c>
      <c r="Y13" s="1">
        <v>0.75</v>
      </c>
    </row>
    <row r="14" spans="1:25" ht="18" customHeight="1">
      <c r="A14" s="2" t="s">
        <v>34</v>
      </c>
      <c r="B14" s="1">
        <v>0.5</v>
      </c>
      <c r="C14" s="1">
        <v>0.5</v>
      </c>
      <c r="D14" s="1">
        <v>0.5</v>
      </c>
      <c r="E14" s="1">
        <v>0.5</v>
      </c>
      <c r="F14" s="1">
        <v>0.5</v>
      </c>
      <c r="G14" s="1">
        <v>0.5</v>
      </c>
      <c r="H14" s="1">
        <v>0.5</v>
      </c>
      <c r="I14" s="1">
        <v>0.5</v>
      </c>
      <c r="J14" s="1">
        <v>0.5</v>
      </c>
      <c r="K14" s="1">
        <v>0.5</v>
      </c>
      <c r="L14" s="1">
        <v>0.5</v>
      </c>
      <c r="M14" s="1">
        <v>0.5</v>
      </c>
      <c r="N14" s="1">
        <v>0.5</v>
      </c>
      <c r="O14" s="1">
        <v>0.5</v>
      </c>
      <c r="P14" s="1">
        <v>0.5</v>
      </c>
      <c r="Q14" s="1">
        <v>0.5</v>
      </c>
      <c r="R14" s="1">
        <v>0.5</v>
      </c>
      <c r="S14" s="1">
        <v>1</v>
      </c>
      <c r="T14" s="1">
        <v>1</v>
      </c>
      <c r="U14" s="1">
        <v>1</v>
      </c>
      <c r="V14" s="1">
        <v>1</v>
      </c>
      <c r="W14" s="1">
        <v>1</v>
      </c>
      <c r="X14" s="1">
        <v>1</v>
      </c>
      <c r="Y14" s="1">
        <v>1</v>
      </c>
    </row>
    <row r="15" spans="1:25" ht="18" customHeight="1">
      <c r="A15" s="2" t="s">
        <v>35</v>
      </c>
      <c r="B15" s="1">
        <v>0.5</v>
      </c>
      <c r="C15" s="1">
        <v>0.5</v>
      </c>
      <c r="D15" s="1">
        <v>0.5</v>
      </c>
      <c r="E15" s="1">
        <v>0.5</v>
      </c>
      <c r="F15" s="1">
        <v>0.5</v>
      </c>
      <c r="G15" s="1">
        <v>0.5</v>
      </c>
      <c r="H15" s="1">
        <v>0.5</v>
      </c>
      <c r="I15" s="1">
        <v>0.5</v>
      </c>
      <c r="J15" s="1">
        <v>0.5</v>
      </c>
      <c r="K15" s="1">
        <v>0.5</v>
      </c>
      <c r="L15" s="1">
        <v>0.5</v>
      </c>
      <c r="M15" s="1">
        <v>0.5</v>
      </c>
      <c r="N15" s="1">
        <v>0.5</v>
      </c>
      <c r="O15" s="1">
        <v>0.5</v>
      </c>
      <c r="P15" s="1">
        <v>0.5</v>
      </c>
      <c r="Q15" s="1">
        <v>0.5</v>
      </c>
      <c r="R15" s="1">
        <v>0.5</v>
      </c>
      <c r="S15" s="1">
        <v>0.5</v>
      </c>
      <c r="T15" s="1">
        <v>0.5</v>
      </c>
      <c r="U15" s="1">
        <v>0.5</v>
      </c>
      <c r="V15" s="1">
        <v>0.5</v>
      </c>
      <c r="W15" s="1">
        <v>0.5</v>
      </c>
      <c r="X15" s="1">
        <v>0.5</v>
      </c>
      <c r="Y15" s="1">
        <v>0.5</v>
      </c>
    </row>
    <row r="16" spans="1:25" ht="18" customHeight="1">
      <c r="A16" s="2" t="s">
        <v>36</v>
      </c>
      <c r="B16" s="12">
        <v>0</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1</v>
      </c>
      <c r="U16" s="12">
        <v>1</v>
      </c>
      <c r="V16" s="12">
        <v>1</v>
      </c>
      <c r="W16" s="12">
        <v>1</v>
      </c>
      <c r="X16" s="12">
        <v>1</v>
      </c>
      <c r="Y16" s="12">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14">
        <f t="shared" ref="B18:Y18" si="0">SUM(B7:B16)</f>
        <v>2.5</v>
      </c>
      <c r="C18" s="14">
        <f t="shared" si="0"/>
        <v>2.5</v>
      </c>
      <c r="D18" s="14">
        <f t="shared" si="0"/>
        <v>2.5</v>
      </c>
      <c r="E18" s="14">
        <f t="shared" si="0"/>
        <v>4.16</v>
      </c>
      <c r="F18" s="14">
        <f t="shared" si="0"/>
        <v>4.16</v>
      </c>
      <c r="G18" s="14">
        <f t="shared" si="0"/>
        <v>5.48</v>
      </c>
      <c r="H18" s="14">
        <f t="shared" si="0"/>
        <v>5.48</v>
      </c>
      <c r="I18" s="14">
        <f t="shared" si="0"/>
        <v>5.48</v>
      </c>
      <c r="J18" s="14">
        <f t="shared" si="0"/>
        <v>5.48</v>
      </c>
      <c r="K18" s="14">
        <f t="shared" si="0"/>
        <v>5.48</v>
      </c>
      <c r="L18" s="14">
        <f t="shared" si="0"/>
        <v>5.48</v>
      </c>
      <c r="M18" s="14">
        <f t="shared" si="0"/>
        <v>5.48</v>
      </c>
      <c r="N18" s="14">
        <f t="shared" si="0"/>
        <v>5.48</v>
      </c>
      <c r="O18" s="14">
        <f t="shared" si="0"/>
        <v>5.48</v>
      </c>
      <c r="P18" s="14">
        <f t="shared" si="0"/>
        <v>5.48</v>
      </c>
      <c r="Q18" s="14">
        <f t="shared" si="0"/>
        <v>5.48</v>
      </c>
      <c r="R18" s="14">
        <f t="shared" si="0"/>
        <v>4.93</v>
      </c>
      <c r="S18" s="14">
        <f t="shared" si="0"/>
        <v>5.68</v>
      </c>
      <c r="T18" s="14">
        <f t="shared" si="0"/>
        <v>6.35</v>
      </c>
      <c r="U18" s="14">
        <f t="shared" si="0"/>
        <v>6.35</v>
      </c>
      <c r="V18" s="14">
        <f t="shared" si="0"/>
        <v>6.35</v>
      </c>
      <c r="W18" s="14">
        <f t="shared" si="0"/>
        <v>6.85</v>
      </c>
      <c r="X18" s="14">
        <f t="shared" si="0"/>
        <v>6.85</v>
      </c>
      <c r="Y18" s="14">
        <f t="shared" si="0"/>
        <v>6.85</v>
      </c>
    </row>
    <row r="20" spans="1:25">
      <c r="A20" s="1" t="s">
        <v>68</v>
      </c>
      <c r="B20" s="33">
        <f>IF(COUNT(B7:B16) = 10,1,0)</f>
        <v>0</v>
      </c>
      <c r="C20" s="33">
        <f t="shared" ref="C20:Y20" si="1">IF(COUNT(C7:C16) = 10,1,0)</f>
        <v>0</v>
      </c>
      <c r="D20" s="33">
        <f t="shared" si="1"/>
        <v>0</v>
      </c>
      <c r="E20" s="33">
        <f t="shared" si="1"/>
        <v>0</v>
      </c>
      <c r="F20" s="33">
        <f t="shared" si="1"/>
        <v>0</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pageSetup orientation="landscape" horizontalDpi="0" verticalDpi="0" r:id="rId1"/>
  <tableParts count="1">
    <tablePart r:id="rId2"/>
  </tableParts>
</worksheet>
</file>

<file path=xl/worksheets/sheet8.xml><?xml version="1.0" encoding="utf-8"?>
<worksheet xmlns="http://schemas.openxmlformats.org/spreadsheetml/2006/main" xmlns:r="http://schemas.openxmlformats.org/officeDocument/2006/relationships">
  <dimension ref="A2:Y20"/>
  <sheetViews>
    <sheetView workbookViewId="0">
      <selection activeCell="B16" sqref="B16"/>
    </sheetView>
  </sheetViews>
  <sheetFormatPr defaultRowHeight="15"/>
  <cols>
    <col min="1" max="1" width="43.85546875" style="1" customWidth="1"/>
    <col min="2" max="25" width="7.7109375" customWidth="1"/>
    <col min="26" max="26" width="25.7109375" customWidth="1"/>
    <col min="27" max="27" width="7.7109375" customWidth="1"/>
  </cols>
  <sheetData>
    <row r="2" spans="1:25">
      <c r="A2" s="73" t="s">
        <v>77</v>
      </c>
      <c r="B2" s="73"/>
      <c r="C2" s="73"/>
    </row>
    <row r="3" spans="1:25">
      <c r="A3" s="73" t="s">
        <v>42</v>
      </c>
      <c r="B3" s="73"/>
      <c r="C3" s="73"/>
    </row>
    <row r="4" spans="1:25">
      <c r="A4" s="43" t="s">
        <v>63</v>
      </c>
    </row>
    <row r="6" spans="1:25">
      <c r="A6" s="22" t="s">
        <v>24</v>
      </c>
      <c r="B6" s="4" t="s">
        <v>0</v>
      </c>
      <c r="C6" s="4" t="s">
        <v>1</v>
      </c>
      <c r="D6" s="4" t="s">
        <v>2</v>
      </c>
      <c r="E6" s="4" t="s">
        <v>3</v>
      </c>
      <c r="F6" s="4" t="s">
        <v>4</v>
      </c>
      <c r="G6" s="4" t="s">
        <v>5</v>
      </c>
      <c r="H6" s="4" t="s">
        <v>6</v>
      </c>
      <c r="I6" s="4" t="s">
        <v>7</v>
      </c>
      <c r="J6" s="4" t="s">
        <v>8</v>
      </c>
      <c r="K6" s="4" t="s">
        <v>9</v>
      </c>
      <c r="L6" s="4" t="s">
        <v>10</v>
      </c>
      <c r="M6" s="4" t="s">
        <v>11</v>
      </c>
      <c r="N6" s="4" t="s">
        <v>12</v>
      </c>
      <c r="O6" s="4" t="s">
        <v>13</v>
      </c>
      <c r="P6" s="4" t="s">
        <v>14</v>
      </c>
      <c r="Q6" s="4" t="s">
        <v>15</v>
      </c>
      <c r="R6" s="4" t="s">
        <v>16</v>
      </c>
      <c r="S6" s="4" t="s">
        <v>17</v>
      </c>
      <c r="T6" s="4" t="s">
        <v>18</v>
      </c>
      <c r="U6" s="4" t="s">
        <v>19</v>
      </c>
      <c r="V6" s="4" t="s">
        <v>20</v>
      </c>
      <c r="W6" s="4" t="s">
        <v>21</v>
      </c>
      <c r="X6" s="4" t="s">
        <v>23</v>
      </c>
      <c r="Y6" s="4" t="s">
        <v>22</v>
      </c>
    </row>
    <row r="7" spans="1:25">
      <c r="A7" s="2" t="s">
        <v>27</v>
      </c>
      <c r="B7" s="1">
        <v>0</v>
      </c>
      <c r="C7" s="1">
        <v>0</v>
      </c>
      <c r="D7" s="1">
        <v>0</v>
      </c>
      <c r="E7" s="1">
        <v>0</v>
      </c>
      <c r="F7" s="1">
        <v>0</v>
      </c>
      <c r="G7" s="12">
        <v>0</v>
      </c>
      <c r="H7" s="12">
        <v>0</v>
      </c>
      <c r="I7" s="12">
        <v>0</v>
      </c>
      <c r="J7" s="12">
        <v>0</v>
      </c>
      <c r="K7" s="12">
        <v>0</v>
      </c>
      <c r="L7" s="12">
        <v>0</v>
      </c>
      <c r="M7" s="12">
        <v>0</v>
      </c>
      <c r="N7" s="12">
        <v>0</v>
      </c>
      <c r="O7" s="12">
        <v>0</v>
      </c>
      <c r="P7" s="12">
        <v>0</v>
      </c>
      <c r="Q7" s="12">
        <v>0</v>
      </c>
      <c r="R7" s="1">
        <v>0</v>
      </c>
      <c r="S7" s="1">
        <v>0</v>
      </c>
      <c r="T7" s="1">
        <v>0</v>
      </c>
      <c r="U7" s="1">
        <v>0</v>
      </c>
      <c r="V7" s="12">
        <v>0</v>
      </c>
      <c r="W7" s="12">
        <v>0</v>
      </c>
      <c r="X7" s="12">
        <v>0</v>
      </c>
      <c r="Y7" s="12">
        <v>0</v>
      </c>
    </row>
    <row r="8" spans="1:25" s="45" customFormat="1">
      <c r="A8" s="44" t="s">
        <v>28</v>
      </c>
      <c r="B8" s="12">
        <v>0</v>
      </c>
      <c r="C8" s="12">
        <v>0</v>
      </c>
      <c r="D8" s="12">
        <v>0</v>
      </c>
      <c r="E8" s="12">
        <v>0</v>
      </c>
      <c r="F8" s="12">
        <v>0</v>
      </c>
      <c r="G8" s="12">
        <v>0</v>
      </c>
      <c r="H8" s="12">
        <v>0</v>
      </c>
      <c r="I8" s="12">
        <v>0</v>
      </c>
      <c r="J8" s="12">
        <v>0</v>
      </c>
      <c r="K8" s="12">
        <v>0</v>
      </c>
      <c r="L8" s="12">
        <v>0</v>
      </c>
      <c r="M8" s="12">
        <v>0</v>
      </c>
      <c r="N8" s="12">
        <v>0</v>
      </c>
      <c r="O8" s="12">
        <v>0.33</v>
      </c>
      <c r="P8" s="12">
        <v>1</v>
      </c>
      <c r="Q8" s="12">
        <v>1</v>
      </c>
      <c r="R8" s="12">
        <v>1</v>
      </c>
      <c r="S8" s="12">
        <v>1</v>
      </c>
      <c r="T8" s="12">
        <v>1</v>
      </c>
      <c r="U8" s="12">
        <v>1</v>
      </c>
      <c r="V8" s="12">
        <v>1</v>
      </c>
      <c r="W8" s="12">
        <v>1</v>
      </c>
      <c r="X8" s="12">
        <v>1</v>
      </c>
      <c r="Y8" s="12">
        <v>1</v>
      </c>
    </row>
    <row r="9" spans="1:25" s="45" customFormat="1" ht="15" customHeight="1">
      <c r="A9" s="44" t="s">
        <v>29</v>
      </c>
      <c r="B9" s="12">
        <v>0.5</v>
      </c>
      <c r="C9" s="12">
        <v>0.5</v>
      </c>
      <c r="D9" s="12">
        <v>0.5</v>
      </c>
      <c r="E9" s="12">
        <v>0.5</v>
      </c>
      <c r="F9" s="12">
        <v>0.5</v>
      </c>
      <c r="G9" s="12">
        <v>0.5</v>
      </c>
      <c r="H9" s="12">
        <v>0.5</v>
      </c>
      <c r="I9" s="12">
        <v>0.5</v>
      </c>
      <c r="J9" s="12">
        <v>0.5</v>
      </c>
      <c r="K9" s="12">
        <v>0.5</v>
      </c>
      <c r="L9" s="12">
        <v>0.5</v>
      </c>
      <c r="M9" s="12">
        <v>0.5</v>
      </c>
      <c r="N9" s="12">
        <v>0.5</v>
      </c>
      <c r="O9" s="12">
        <v>0.5</v>
      </c>
      <c r="P9" s="12">
        <v>0.5</v>
      </c>
      <c r="Q9" s="12">
        <v>0.5</v>
      </c>
      <c r="R9" s="12">
        <v>0.5</v>
      </c>
      <c r="S9" s="12">
        <v>0.5</v>
      </c>
      <c r="T9" s="12">
        <v>0.5</v>
      </c>
      <c r="U9" s="12">
        <v>0.5</v>
      </c>
      <c r="V9" s="12">
        <v>0.5</v>
      </c>
      <c r="W9" s="12">
        <v>0.5</v>
      </c>
      <c r="X9" s="12">
        <v>0.5</v>
      </c>
      <c r="Y9" s="12">
        <v>0.5</v>
      </c>
    </row>
    <row r="10" spans="1:25" s="45" customFormat="1">
      <c r="A10" s="44" t="s">
        <v>30</v>
      </c>
      <c r="B10" s="12">
        <v>0.33</v>
      </c>
      <c r="C10" s="12">
        <v>0.33</v>
      </c>
      <c r="D10" s="12">
        <v>0.33</v>
      </c>
      <c r="E10" s="12">
        <v>0.33</v>
      </c>
      <c r="F10" s="12">
        <v>0.33</v>
      </c>
      <c r="G10" s="12">
        <v>0.33</v>
      </c>
      <c r="H10" s="12">
        <v>0.33</v>
      </c>
      <c r="I10" s="12">
        <v>0.33</v>
      </c>
      <c r="J10" s="12">
        <v>0.33</v>
      </c>
      <c r="K10" s="12">
        <v>0.33</v>
      </c>
      <c r="L10" s="12">
        <v>0.33</v>
      </c>
      <c r="M10" s="12">
        <v>0.33</v>
      </c>
      <c r="N10" s="12">
        <v>0.33</v>
      </c>
      <c r="O10" s="12">
        <v>0.33</v>
      </c>
      <c r="P10" s="12">
        <v>0.33</v>
      </c>
      <c r="Q10" s="12">
        <v>0.33</v>
      </c>
      <c r="R10" s="12">
        <v>0.33</v>
      </c>
      <c r="S10" s="12">
        <v>0.33</v>
      </c>
      <c r="T10" s="12">
        <v>0.33</v>
      </c>
      <c r="U10" s="12">
        <v>0.33</v>
      </c>
      <c r="V10" s="12">
        <v>0.33</v>
      </c>
      <c r="W10" s="12">
        <v>0.33</v>
      </c>
      <c r="X10" s="12">
        <v>0.33</v>
      </c>
      <c r="Y10" s="12">
        <v>0.33</v>
      </c>
    </row>
    <row r="11" spans="1:25" s="45" customFormat="1">
      <c r="A11" s="44" t="s">
        <v>31</v>
      </c>
      <c r="B11" s="12">
        <v>0.33</v>
      </c>
      <c r="C11" s="12">
        <v>0.33</v>
      </c>
      <c r="D11" s="12">
        <v>0.33</v>
      </c>
      <c r="E11" s="12">
        <v>0.33</v>
      </c>
      <c r="F11" s="12">
        <v>0.33</v>
      </c>
      <c r="G11" s="12">
        <v>0.33</v>
      </c>
      <c r="H11" s="12">
        <v>0.33</v>
      </c>
      <c r="I11" s="12">
        <v>0.33</v>
      </c>
      <c r="J11" s="12">
        <v>0.33</v>
      </c>
      <c r="K11" s="12">
        <v>0.33</v>
      </c>
      <c r="L11" s="12">
        <v>0.33</v>
      </c>
      <c r="M11" s="12">
        <v>0.33</v>
      </c>
      <c r="N11" s="12">
        <v>0.33</v>
      </c>
      <c r="O11" s="12">
        <v>0.33</v>
      </c>
      <c r="P11" s="12">
        <v>0.33</v>
      </c>
      <c r="Q11" s="12">
        <v>0.33</v>
      </c>
      <c r="R11" s="12">
        <v>0.33</v>
      </c>
      <c r="S11" s="12">
        <v>0.33</v>
      </c>
      <c r="T11" s="12">
        <v>0.33</v>
      </c>
      <c r="U11" s="12">
        <v>0.33</v>
      </c>
      <c r="V11" s="12">
        <v>0.33</v>
      </c>
      <c r="W11" s="12">
        <v>0.33</v>
      </c>
      <c r="X11" s="12">
        <v>0.33</v>
      </c>
      <c r="Y11" s="12">
        <v>0.33</v>
      </c>
    </row>
    <row r="12" spans="1:25" s="45" customFormat="1">
      <c r="A12" s="44" t="s">
        <v>32</v>
      </c>
      <c r="B12" s="12">
        <v>0</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row>
    <row r="13" spans="1:25" s="45" customFormat="1" ht="15" customHeight="1">
      <c r="A13" s="44" t="s">
        <v>33</v>
      </c>
      <c r="B13" s="12">
        <v>0.5</v>
      </c>
      <c r="C13" s="12">
        <v>0.5</v>
      </c>
      <c r="D13" s="12">
        <v>0.5</v>
      </c>
      <c r="E13" s="12">
        <v>0.5</v>
      </c>
      <c r="F13" s="12">
        <v>0.5</v>
      </c>
      <c r="G13" s="12">
        <v>0.5</v>
      </c>
      <c r="H13" s="12">
        <v>0.5</v>
      </c>
      <c r="I13" s="12">
        <v>0.5</v>
      </c>
      <c r="J13" s="12">
        <v>0.5</v>
      </c>
      <c r="K13" s="12">
        <v>0.5</v>
      </c>
      <c r="L13" s="12">
        <v>0.5</v>
      </c>
      <c r="M13" s="12">
        <v>0.5</v>
      </c>
      <c r="N13" s="12">
        <v>0.5</v>
      </c>
      <c r="O13" s="12">
        <v>0.5</v>
      </c>
      <c r="P13" s="12">
        <v>0.5</v>
      </c>
      <c r="Q13" s="12">
        <v>0.5</v>
      </c>
      <c r="R13" s="12">
        <v>0.5</v>
      </c>
      <c r="S13" s="12">
        <v>0.5</v>
      </c>
      <c r="T13" s="12">
        <v>0.5</v>
      </c>
      <c r="U13" s="12">
        <v>0.5</v>
      </c>
      <c r="V13" s="12">
        <v>0.5</v>
      </c>
      <c r="W13" s="12">
        <v>0.5</v>
      </c>
      <c r="X13" s="12">
        <v>0.5</v>
      </c>
      <c r="Y13" s="12">
        <v>0.5</v>
      </c>
    </row>
    <row r="14" spans="1:25" s="45" customFormat="1" ht="15" customHeight="1">
      <c r="A14" s="44" t="s">
        <v>34</v>
      </c>
      <c r="B14" s="12">
        <v>0.5</v>
      </c>
      <c r="C14" s="12">
        <v>0.5</v>
      </c>
      <c r="D14" s="12">
        <v>0.5</v>
      </c>
      <c r="E14" s="12">
        <v>0.5</v>
      </c>
      <c r="F14" s="12">
        <v>0.5</v>
      </c>
      <c r="G14" s="12">
        <v>0.5</v>
      </c>
      <c r="H14" s="12">
        <v>0.5</v>
      </c>
      <c r="I14" s="12">
        <v>0.5</v>
      </c>
      <c r="J14" s="12">
        <v>0.5</v>
      </c>
      <c r="K14" s="12">
        <v>0.5</v>
      </c>
      <c r="L14" s="12">
        <v>0.5</v>
      </c>
      <c r="M14" s="12">
        <v>0.5</v>
      </c>
      <c r="N14" s="12">
        <v>0.5</v>
      </c>
      <c r="O14" s="12">
        <v>0.5</v>
      </c>
      <c r="P14" s="12">
        <v>0.5</v>
      </c>
      <c r="Q14" s="12">
        <v>0.5</v>
      </c>
      <c r="R14" s="12">
        <v>0.5</v>
      </c>
      <c r="S14" s="12">
        <v>0.5</v>
      </c>
      <c r="T14" s="12">
        <v>0.5</v>
      </c>
      <c r="U14" s="12">
        <v>0.5</v>
      </c>
      <c r="V14" s="12">
        <v>0.5</v>
      </c>
      <c r="W14" s="12">
        <v>0.5</v>
      </c>
      <c r="X14" s="12">
        <v>0.5</v>
      </c>
      <c r="Y14" s="12">
        <v>0.5</v>
      </c>
    </row>
    <row r="15" spans="1:25" s="45" customFormat="1" ht="15" customHeight="1">
      <c r="A15" s="44" t="s">
        <v>35</v>
      </c>
      <c r="B15" s="12">
        <v>0.5</v>
      </c>
      <c r="C15" s="12">
        <v>0.5</v>
      </c>
      <c r="D15" s="12">
        <v>0.5</v>
      </c>
      <c r="E15" s="12">
        <v>0.5</v>
      </c>
      <c r="F15" s="12">
        <v>0.5</v>
      </c>
      <c r="G15" s="12">
        <v>0.5</v>
      </c>
      <c r="H15" s="12">
        <v>0.5</v>
      </c>
      <c r="I15" s="12">
        <v>0.5</v>
      </c>
      <c r="J15" s="12">
        <v>0.5</v>
      </c>
      <c r="K15" s="12">
        <v>0.5</v>
      </c>
      <c r="L15" s="12">
        <v>0.5</v>
      </c>
      <c r="M15" s="12">
        <v>0.5</v>
      </c>
      <c r="N15" s="12">
        <v>0.5</v>
      </c>
      <c r="O15" s="12">
        <v>0.5</v>
      </c>
      <c r="P15" s="12">
        <v>0.5</v>
      </c>
      <c r="Q15" s="12">
        <v>0.5</v>
      </c>
      <c r="R15" s="12">
        <v>0.5</v>
      </c>
      <c r="S15" s="12">
        <v>0.5</v>
      </c>
      <c r="T15" s="12">
        <v>0.5</v>
      </c>
      <c r="U15" s="12">
        <v>0.5</v>
      </c>
      <c r="V15" s="12">
        <v>0.5</v>
      </c>
      <c r="W15" s="12">
        <v>0.5</v>
      </c>
      <c r="X15" s="12">
        <v>0.5</v>
      </c>
      <c r="Y15" s="12">
        <v>0.5</v>
      </c>
    </row>
    <row r="16" spans="1:25" s="45" customFormat="1" ht="15" customHeight="1">
      <c r="A16" s="44" t="s">
        <v>36</v>
      </c>
      <c r="B16" s="12">
        <v>0</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22" t="s">
        <v>66</v>
      </c>
      <c r="B18" s="22">
        <f t="shared" ref="B18:Y18" si="0">SUM(B7:B16)</f>
        <v>2.66</v>
      </c>
      <c r="C18" s="22">
        <f t="shared" si="0"/>
        <v>2.66</v>
      </c>
      <c r="D18" s="22">
        <f t="shared" si="0"/>
        <v>2.66</v>
      </c>
      <c r="E18" s="22">
        <f t="shared" si="0"/>
        <v>2.66</v>
      </c>
      <c r="F18" s="22">
        <f t="shared" si="0"/>
        <v>2.66</v>
      </c>
      <c r="G18" s="22">
        <f t="shared" si="0"/>
        <v>2.66</v>
      </c>
      <c r="H18" s="22">
        <f t="shared" si="0"/>
        <v>2.66</v>
      </c>
      <c r="I18" s="22">
        <f t="shared" si="0"/>
        <v>2.66</v>
      </c>
      <c r="J18" s="22">
        <f t="shared" si="0"/>
        <v>2.66</v>
      </c>
      <c r="K18" s="22">
        <f t="shared" si="0"/>
        <v>2.66</v>
      </c>
      <c r="L18" s="22">
        <f t="shared" si="0"/>
        <v>2.66</v>
      </c>
      <c r="M18" s="22">
        <f t="shared" si="0"/>
        <v>2.66</v>
      </c>
      <c r="N18" s="22">
        <f t="shared" si="0"/>
        <v>2.66</v>
      </c>
      <c r="O18" s="22">
        <f t="shared" si="0"/>
        <v>2.99</v>
      </c>
      <c r="P18" s="22">
        <f t="shared" si="0"/>
        <v>3.66</v>
      </c>
      <c r="Q18" s="22">
        <f t="shared" si="0"/>
        <v>3.66</v>
      </c>
      <c r="R18" s="22">
        <f t="shared" si="0"/>
        <v>3.66</v>
      </c>
      <c r="S18" s="22">
        <f t="shared" si="0"/>
        <v>3.66</v>
      </c>
      <c r="T18" s="22">
        <f t="shared" si="0"/>
        <v>3.66</v>
      </c>
      <c r="U18" s="22">
        <f t="shared" si="0"/>
        <v>3.66</v>
      </c>
      <c r="V18" s="22">
        <f t="shared" si="0"/>
        <v>3.66</v>
      </c>
      <c r="W18" s="22">
        <f t="shared" si="0"/>
        <v>3.66</v>
      </c>
      <c r="X18" s="22">
        <f t="shared" si="0"/>
        <v>3.66</v>
      </c>
      <c r="Y18" s="22">
        <f t="shared" si="0"/>
        <v>3.66</v>
      </c>
    </row>
    <row r="20" spans="1:25">
      <c r="A20" s="1" t="s">
        <v>68</v>
      </c>
      <c r="B20" s="33">
        <f>IF(COUNT(B7:B16) = 10,1,0)</f>
        <v>1</v>
      </c>
      <c r="C20" s="33">
        <f t="shared" ref="C20:Y20" si="1">IF(COUNT(C7:C16) = 10,1,0)</f>
        <v>1</v>
      </c>
      <c r="D20" s="33">
        <f t="shared" si="1"/>
        <v>1</v>
      </c>
      <c r="E20" s="33">
        <f t="shared" si="1"/>
        <v>1</v>
      </c>
      <c r="F20" s="33">
        <f t="shared" si="1"/>
        <v>1</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dimension ref="A2:Y20"/>
  <sheetViews>
    <sheetView workbookViewId="0">
      <selection activeCell="F12" sqref="C11:F12"/>
    </sheetView>
  </sheetViews>
  <sheetFormatPr defaultRowHeight="15"/>
  <cols>
    <col min="1" max="1" width="44.28515625" style="1" customWidth="1"/>
    <col min="2" max="25" width="7.7109375" customWidth="1"/>
    <col min="26" max="26" width="25.7109375" customWidth="1"/>
    <col min="27" max="27" width="7.7109375" customWidth="1"/>
  </cols>
  <sheetData>
    <row r="2" spans="1:25">
      <c r="A2" s="73" t="s">
        <v>70</v>
      </c>
      <c r="B2" s="73"/>
      <c r="C2" s="73"/>
    </row>
    <row r="3" spans="1:25">
      <c r="A3" s="73" t="s">
        <v>26</v>
      </c>
      <c r="B3" s="73"/>
      <c r="C3" s="73"/>
    </row>
    <row r="4" spans="1:25">
      <c r="A4" s="43" t="s">
        <v>63</v>
      </c>
    </row>
    <row r="5" spans="1:25">
      <c r="A5" s="43" t="s">
        <v>69</v>
      </c>
    </row>
    <row r="6" spans="1:25">
      <c r="A6" s="22" t="s">
        <v>24</v>
      </c>
      <c r="B6" s="4" t="s">
        <v>0</v>
      </c>
      <c r="C6" s="4" t="s">
        <v>1</v>
      </c>
      <c r="D6" s="4" t="s">
        <v>2</v>
      </c>
      <c r="E6" s="4" t="s">
        <v>3</v>
      </c>
      <c r="F6" s="4" t="s">
        <v>4</v>
      </c>
      <c r="G6" t="s">
        <v>5</v>
      </c>
      <c r="H6" t="s">
        <v>6</v>
      </c>
      <c r="I6" t="s">
        <v>7</v>
      </c>
      <c r="J6" t="s">
        <v>8</v>
      </c>
      <c r="K6" t="s">
        <v>9</v>
      </c>
      <c r="L6" t="s">
        <v>10</v>
      </c>
      <c r="M6" t="s">
        <v>11</v>
      </c>
      <c r="N6" t="s">
        <v>12</v>
      </c>
      <c r="O6" t="s">
        <v>13</v>
      </c>
      <c r="P6" t="s">
        <v>14</v>
      </c>
      <c r="Q6" t="s">
        <v>15</v>
      </c>
      <c r="R6" s="4" t="s">
        <v>16</v>
      </c>
      <c r="S6" s="4" t="s">
        <v>17</v>
      </c>
      <c r="T6" s="4" t="s">
        <v>18</v>
      </c>
      <c r="U6" s="4" t="s">
        <v>19</v>
      </c>
      <c r="V6" s="4" t="s">
        <v>20</v>
      </c>
      <c r="W6" s="4" t="s">
        <v>21</v>
      </c>
      <c r="X6" s="4" t="s">
        <v>23</v>
      </c>
      <c r="Y6" s="4" t="s">
        <v>22</v>
      </c>
    </row>
    <row r="7" spans="1:25">
      <c r="A7" s="2" t="s">
        <v>27</v>
      </c>
      <c r="C7" s="1">
        <v>0.6</v>
      </c>
      <c r="D7" s="1">
        <v>0.6</v>
      </c>
      <c r="E7" s="1">
        <v>0.6</v>
      </c>
      <c r="F7" s="1">
        <v>0.6</v>
      </c>
      <c r="G7">
        <v>0.6</v>
      </c>
      <c r="H7">
        <v>0.6</v>
      </c>
      <c r="I7">
        <v>0.6</v>
      </c>
      <c r="J7">
        <v>0.6</v>
      </c>
      <c r="K7">
        <v>0.6</v>
      </c>
      <c r="L7">
        <v>0.6</v>
      </c>
      <c r="M7">
        <v>0.7</v>
      </c>
      <c r="N7">
        <v>0.7</v>
      </c>
      <c r="O7">
        <v>0.7</v>
      </c>
      <c r="P7">
        <v>0.7</v>
      </c>
      <c r="Q7">
        <v>0.7</v>
      </c>
      <c r="R7" s="1">
        <v>0.7</v>
      </c>
      <c r="S7" s="1">
        <v>0.7</v>
      </c>
      <c r="T7" s="1">
        <v>0.7</v>
      </c>
      <c r="U7" s="1">
        <v>0.7</v>
      </c>
      <c r="V7" s="1">
        <v>0.7</v>
      </c>
      <c r="W7" s="1">
        <v>0.7</v>
      </c>
      <c r="X7" s="1">
        <v>0.7</v>
      </c>
      <c r="Y7" s="1">
        <v>0.7</v>
      </c>
    </row>
    <row r="8" spans="1:25">
      <c r="A8" s="2" t="s">
        <v>28</v>
      </c>
      <c r="C8" s="1">
        <v>0</v>
      </c>
      <c r="D8" s="1">
        <v>0</v>
      </c>
      <c r="E8" s="1">
        <v>0</v>
      </c>
      <c r="F8" s="1">
        <v>0</v>
      </c>
      <c r="G8">
        <v>0</v>
      </c>
      <c r="H8">
        <v>0</v>
      </c>
      <c r="I8">
        <v>1</v>
      </c>
      <c r="J8">
        <v>1</v>
      </c>
      <c r="K8">
        <v>1</v>
      </c>
      <c r="L8">
        <v>1</v>
      </c>
      <c r="M8">
        <v>1</v>
      </c>
      <c r="N8">
        <v>1</v>
      </c>
      <c r="O8">
        <v>1</v>
      </c>
      <c r="P8">
        <v>1</v>
      </c>
      <c r="Q8">
        <v>1</v>
      </c>
      <c r="R8" s="1">
        <v>1</v>
      </c>
      <c r="S8" s="1">
        <v>1</v>
      </c>
      <c r="T8" s="1">
        <v>1</v>
      </c>
      <c r="U8" s="1">
        <v>1</v>
      </c>
      <c r="V8" s="1">
        <v>1</v>
      </c>
      <c r="W8" s="1">
        <v>1</v>
      </c>
      <c r="X8" s="1">
        <v>1</v>
      </c>
      <c r="Y8" s="1">
        <v>1</v>
      </c>
    </row>
    <row r="9" spans="1:25" ht="15" customHeight="1">
      <c r="A9" s="2" t="s">
        <v>29</v>
      </c>
      <c r="C9" s="1">
        <v>1</v>
      </c>
      <c r="D9" s="1">
        <v>1</v>
      </c>
      <c r="E9" s="1">
        <v>1</v>
      </c>
      <c r="F9" s="1">
        <v>1</v>
      </c>
      <c r="G9">
        <v>1</v>
      </c>
      <c r="H9">
        <v>1</v>
      </c>
      <c r="I9">
        <v>1</v>
      </c>
      <c r="J9">
        <v>1</v>
      </c>
      <c r="K9">
        <v>1</v>
      </c>
      <c r="L9">
        <v>1</v>
      </c>
      <c r="M9">
        <v>1</v>
      </c>
      <c r="N9">
        <v>1</v>
      </c>
      <c r="O9">
        <v>1</v>
      </c>
      <c r="P9">
        <v>1</v>
      </c>
      <c r="Q9">
        <v>1</v>
      </c>
      <c r="R9" s="1">
        <v>1</v>
      </c>
      <c r="S9" s="1">
        <v>1</v>
      </c>
      <c r="T9" s="1">
        <v>1</v>
      </c>
      <c r="U9" s="1">
        <v>1</v>
      </c>
      <c r="V9" s="1">
        <v>1</v>
      </c>
      <c r="W9" s="1">
        <v>1</v>
      </c>
      <c r="X9" s="1">
        <v>1</v>
      </c>
      <c r="Y9" s="1">
        <v>1</v>
      </c>
    </row>
    <row r="10" spans="1:25">
      <c r="A10" s="2" t="s">
        <v>30</v>
      </c>
      <c r="B10">
        <v>0.66</v>
      </c>
      <c r="C10" s="1">
        <v>0.66</v>
      </c>
      <c r="D10" s="1">
        <v>0.66</v>
      </c>
      <c r="E10" s="12">
        <v>0.66</v>
      </c>
      <c r="F10" s="12">
        <v>0.66</v>
      </c>
      <c r="G10">
        <v>0.66</v>
      </c>
      <c r="H10">
        <v>0.66</v>
      </c>
      <c r="I10">
        <v>0.66</v>
      </c>
      <c r="J10">
        <v>0.66</v>
      </c>
      <c r="K10">
        <v>0.66</v>
      </c>
      <c r="L10">
        <v>0.66</v>
      </c>
      <c r="M10">
        <v>1</v>
      </c>
      <c r="N10">
        <v>1</v>
      </c>
      <c r="O10">
        <v>1</v>
      </c>
      <c r="P10">
        <v>1</v>
      </c>
      <c r="Q10">
        <v>1</v>
      </c>
      <c r="R10" s="1">
        <v>1</v>
      </c>
      <c r="S10" s="1">
        <v>1</v>
      </c>
      <c r="T10" s="1">
        <v>1</v>
      </c>
      <c r="U10" s="1">
        <v>1</v>
      </c>
      <c r="V10" s="1">
        <v>1</v>
      </c>
      <c r="W10" s="1">
        <v>1</v>
      </c>
      <c r="X10" s="1">
        <v>1</v>
      </c>
      <c r="Y10" s="1">
        <v>1</v>
      </c>
    </row>
    <row r="11" spans="1:25">
      <c r="A11" s="2" t="s">
        <v>31</v>
      </c>
      <c r="G11">
        <v>0.33</v>
      </c>
      <c r="H11">
        <v>0.33</v>
      </c>
      <c r="I11">
        <v>0.33</v>
      </c>
      <c r="J11">
        <v>0.33</v>
      </c>
      <c r="K11">
        <v>0.33</v>
      </c>
      <c r="L11">
        <v>0.33</v>
      </c>
      <c r="M11">
        <v>0.33</v>
      </c>
      <c r="N11">
        <v>0.33</v>
      </c>
      <c r="O11">
        <v>0.33</v>
      </c>
      <c r="P11">
        <v>0.33</v>
      </c>
      <c r="Q11">
        <v>0.33</v>
      </c>
      <c r="R11" s="1">
        <v>0.33</v>
      </c>
      <c r="S11" s="1">
        <v>0.33</v>
      </c>
      <c r="T11" s="1">
        <v>0.33</v>
      </c>
      <c r="U11" s="1">
        <v>0.33</v>
      </c>
      <c r="V11" s="1">
        <v>0.33</v>
      </c>
      <c r="W11" s="1">
        <v>0.33</v>
      </c>
      <c r="X11" s="1">
        <v>0.33</v>
      </c>
      <c r="Y11" s="1">
        <v>0.33</v>
      </c>
    </row>
    <row r="12" spans="1:25">
      <c r="A12" s="2" t="s">
        <v>32</v>
      </c>
      <c r="G12">
        <v>1</v>
      </c>
      <c r="H12">
        <v>1</v>
      </c>
      <c r="I12">
        <v>1</v>
      </c>
      <c r="J12">
        <v>1</v>
      </c>
      <c r="K12">
        <v>1</v>
      </c>
      <c r="L12">
        <v>1</v>
      </c>
      <c r="M12">
        <v>1</v>
      </c>
      <c r="N12">
        <v>1</v>
      </c>
      <c r="O12">
        <v>1</v>
      </c>
      <c r="P12">
        <v>1</v>
      </c>
      <c r="Q12">
        <v>1</v>
      </c>
      <c r="R12" s="1">
        <v>1</v>
      </c>
      <c r="S12" s="1">
        <v>1</v>
      </c>
      <c r="T12" s="1">
        <v>1</v>
      </c>
      <c r="U12" s="1">
        <v>1</v>
      </c>
      <c r="V12" s="1">
        <v>1</v>
      </c>
      <c r="W12" s="1">
        <v>1</v>
      </c>
      <c r="X12" s="1">
        <v>1</v>
      </c>
      <c r="Y12" s="1">
        <v>1</v>
      </c>
    </row>
    <row r="13" spans="1:25" ht="15" customHeight="1">
      <c r="A13" s="2" t="s">
        <v>33</v>
      </c>
      <c r="C13" s="1">
        <v>1</v>
      </c>
      <c r="D13" s="1">
        <v>1</v>
      </c>
      <c r="E13" s="1">
        <v>1</v>
      </c>
      <c r="F13" s="1">
        <v>1</v>
      </c>
      <c r="G13">
        <v>1</v>
      </c>
      <c r="H13">
        <v>1</v>
      </c>
      <c r="I13">
        <v>1</v>
      </c>
      <c r="J13">
        <v>1</v>
      </c>
      <c r="K13">
        <v>1</v>
      </c>
      <c r="L13">
        <v>1</v>
      </c>
      <c r="M13">
        <v>1</v>
      </c>
      <c r="N13">
        <v>1</v>
      </c>
      <c r="O13">
        <v>1</v>
      </c>
      <c r="P13">
        <v>1</v>
      </c>
      <c r="Q13">
        <v>1</v>
      </c>
      <c r="R13" s="12">
        <v>1</v>
      </c>
      <c r="S13" s="12">
        <v>1</v>
      </c>
      <c r="T13" s="1">
        <v>1</v>
      </c>
      <c r="U13" s="1">
        <v>1</v>
      </c>
      <c r="V13" s="1">
        <v>1</v>
      </c>
      <c r="W13" s="1">
        <v>1</v>
      </c>
      <c r="X13" s="1">
        <v>1</v>
      </c>
      <c r="Y13" s="1">
        <v>1</v>
      </c>
    </row>
    <row r="14" spans="1:25" ht="18" customHeight="1">
      <c r="A14" s="2" t="s">
        <v>34</v>
      </c>
      <c r="C14" s="1">
        <v>0.5</v>
      </c>
      <c r="D14" s="1">
        <v>0.5</v>
      </c>
      <c r="E14" s="1">
        <v>0.5</v>
      </c>
      <c r="F14" s="1">
        <v>0.5</v>
      </c>
      <c r="G14">
        <v>0.5</v>
      </c>
      <c r="H14">
        <v>0.5</v>
      </c>
      <c r="I14">
        <v>0.5</v>
      </c>
      <c r="J14">
        <v>0.5</v>
      </c>
      <c r="K14">
        <v>0.5</v>
      </c>
      <c r="L14">
        <v>0.5</v>
      </c>
      <c r="M14">
        <v>0.5</v>
      </c>
      <c r="N14">
        <v>0.5</v>
      </c>
      <c r="O14">
        <v>0.5</v>
      </c>
      <c r="P14">
        <v>0.5</v>
      </c>
      <c r="Q14">
        <v>0.5</v>
      </c>
      <c r="R14" s="1">
        <v>0.5</v>
      </c>
      <c r="S14" s="1">
        <v>0.5</v>
      </c>
      <c r="T14" s="1">
        <v>0.5</v>
      </c>
      <c r="U14" s="1">
        <v>0.5</v>
      </c>
      <c r="V14" s="1">
        <v>0.5</v>
      </c>
      <c r="W14" s="1">
        <v>0.5</v>
      </c>
      <c r="X14" s="1">
        <v>0.5</v>
      </c>
      <c r="Y14" s="1">
        <v>0.5</v>
      </c>
    </row>
    <row r="15" spans="1:25" ht="18" customHeight="1">
      <c r="A15" s="2" t="s">
        <v>35</v>
      </c>
      <c r="C15" s="1">
        <v>0</v>
      </c>
      <c r="D15" s="1">
        <v>0</v>
      </c>
      <c r="E15" s="1">
        <v>0</v>
      </c>
      <c r="F15" s="1">
        <v>0</v>
      </c>
      <c r="G15">
        <v>0</v>
      </c>
      <c r="H15">
        <v>0</v>
      </c>
      <c r="I15">
        <v>0</v>
      </c>
      <c r="J15">
        <v>0</v>
      </c>
      <c r="K15">
        <v>0</v>
      </c>
      <c r="L15">
        <v>0</v>
      </c>
      <c r="M15">
        <v>0</v>
      </c>
      <c r="N15">
        <v>0</v>
      </c>
      <c r="O15">
        <v>0</v>
      </c>
      <c r="P15">
        <v>0</v>
      </c>
      <c r="Q15">
        <v>0</v>
      </c>
      <c r="R15" s="1">
        <v>0</v>
      </c>
      <c r="S15" s="1">
        <v>0</v>
      </c>
      <c r="T15" s="1">
        <v>0</v>
      </c>
      <c r="U15" s="1">
        <v>0</v>
      </c>
      <c r="V15" s="1">
        <v>0</v>
      </c>
      <c r="W15" s="1">
        <v>0</v>
      </c>
      <c r="X15" s="1">
        <v>0</v>
      </c>
      <c r="Y15" s="1">
        <v>0</v>
      </c>
    </row>
    <row r="16" spans="1:25" ht="18" customHeight="1">
      <c r="A16" s="2" t="s">
        <v>36</v>
      </c>
      <c r="C16" s="1">
        <v>1</v>
      </c>
      <c r="D16" s="1">
        <v>1</v>
      </c>
      <c r="E16" s="1">
        <v>1</v>
      </c>
      <c r="F16" s="1">
        <v>1</v>
      </c>
      <c r="G16">
        <v>1</v>
      </c>
      <c r="H16">
        <v>1</v>
      </c>
      <c r="I16">
        <v>1</v>
      </c>
      <c r="J16">
        <v>1</v>
      </c>
      <c r="K16">
        <v>1</v>
      </c>
      <c r="L16">
        <v>1</v>
      </c>
      <c r="M16">
        <v>1</v>
      </c>
      <c r="N16">
        <v>1</v>
      </c>
      <c r="O16">
        <v>1</v>
      </c>
      <c r="P16">
        <v>1</v>
      </c>
      <c r="Q16">
        <v>1</v>
      </c>
      <c r="R16" s="1">
        <v>1</v>
      </c>
      <c r="S16" s="1">
        <v>1</v>
      </c>
      <c r="T16" s="1">
        <v>1</v>
      </c>
      <c r="U16" s="1">
        <v>1</v>
      </c>
      <c r="V16" s="1">
        <v>1</v>
      </c>
      <c r="W16" s="1">
        <v>1</v>
      </c>
      <c r="X16" s="1">
        <v>1</v>
      </c>
      <c r="Y16" s="1">
        <v>1</v>
      </c>
    </row>
    <row r="17" spans="1:25">
      <c r="B17" s="1"/>
      <c r="C17" s="1"/>
      <c r="D17" s="1"/>
      <c r="E17" s="1"/>
      <c r="F17" s="1"/>
      <c r="G17" s="1"/>
      <c r="H17" s="1"/>
      <c r="I17" s="1"/>
      <c r="J17" s="1"/>
      <c r="K17" s="1"/>
      <c r="L17" s="1"/>
      <c r="M17" s="1"/>
      <c r="N17" s="1"/>
      <c r="O17" s="1"/>
      <c r="P17" s="1"/>
      <c r="Q17" s="1"/>
      <c r="R17" s="1"/>
      <c r="S17" s="1"/>
      <c r="T17" s="1"/>
      <c r="U17" s="1"/>
      <c r="V17" s="1"/>
      <c r="W17" s="1"/>
      <c r="X17" s="1"/>
      <c r="Y17" s="1"/>
    </row>
    <row r="18" spans="1:25">
      <c r="A18" s="1" t="s">
        <v>66</v>
      </c>
      <c r="B18" s="22">
        <f t="shared" ref="B18:Y18" si="0">SUM(B7:B16)</f>
        <v>0.66</v>
      </c>
      <c r="C18" s="22">
        <f t="shared" si="0"/>
        <v>4.76</v>
      </c>
      <c r="D18" s="22">
        <f t="shared" si="0"/>
        <v>4.76</v>
      </c>
      <c r="E18" s="22">
        <f t="shared" si="0"/>
        <v>4.76</v>
      </c>
      <c r="F18" s="22">
        <f t="shared" si="0"/>
        <v>4.76</v>
      </c>
      <c r="G18" s="22">
        <f t="shared" si="0"/>
        <v>6.09</v>
      </c>
      <c r="H18" s="22">
        <f t="shared" si="0"/>
        <v>6.09</v>
      </c>
      <c r="I18" s="22">
        <f t="shared" si="0"/>
        <v>7.09</v>
      </c>
      <c r="J18" s="22">
        <f t="shared" si="0"/>
        <v>7.09</v>
      </c>
      <c r="K18" s="22">
        <f t="shared" si="0"/>
        <v>7.09</v>
      </c>
      <c r="L18" s="22">
        <f t="shared" si="0"/>
        <v>7.09</v>
      </c>
      <c r="M18" s="22">
        <f t="shared" si="0"/>
        <v>7.53</v>
      </c>
      <c r="N18" s="22">
        <f t="shared" si="0"/>
        <v>7.53</v>
      </c>
      <c r="O18" s="22">
        <f t="shared" si="0"/>
        <v>7.53</v>
      </c>
      <c r="P18" s="22">
        <f t="shared" si="0"/>
        <v>7.53</v>
      </c>
      <c r="Q18" s="22">
        <f t="shared" si="0"/>
        <v>7.53</v>
      </c>
      <c r="R18" s="22">
        <f t="shared" si="0"/>
        <v>7.53</v>
      </c>
      <c r="S18" s="22">
        <f t="shared" si="0"/>
        <v>7.53</v>
      </c>
      <c r="T18" s="22">
        <f t="shared" si="0"/>
        <v>7.53</v>
      </c>
      <c r="U18" s="22">
        <f t="shared" si="0"/>
        <v>7.53</v>
      </c>
      <c r="V18" s="22">
        <f t="shared" si="0"/>
        <v>7.53</v>
      </c>
      <c r="W18" s="22">
        <f t="shared" si="0"/>
        <v>7.53</v>
      </c>
      <c r="X18" s="22">
        <f t="shared" si="0"/>
        <v>7.53</v>
      </c>
      <c r="Y18" s="22">
        <f t="shared" si="0"/>
        <v>7.53</v>
      </c>
    </row>
    <row r="20" spans="1:25">
      <c r="A20" s="1" t="s">
        <v>68</v>
      </c>
      <c r="B20" s="33">
        <f>IF(COUNT(B7:B16) = 10,1,0)</f>
        <v>0</v>
      </c>
      <c r="C20" s="33">
        <f t="shared" ref="C20:Y20" si="1">IF(COUNT(C7:C16) = 10,1,0)</f>
        <v>0</v>
      </c>
      <c r="D20" s="33">
        <f t="shared" si="1"/>
        <v>0</v>
      </c>
      <c r="E20" s="33">
        <f t="shared" si="1"/>
        <v>0</v>
      </c>
      <c r="F20" s="33">
        <f t="shared" si="1"/>
        <v>0</v>
      </c>
      <c r="G20" s="33">
        <f t="shared" si="1"/>
        <v>1</v>
      </c>
      <c r="H20" s="33">
        <f t="shared" si="1"/>
        <v>1</v>
      </c>
      <c r="I20" s="33">
        <f t="shared" si="1"/>
        <v>1</v>
      </c>
      <c r="J20" s="33">
        <f t="shared" si="1"/>
        <v>1</v>
      </c>
      <c r="K20" s="33">
        <f t="shared" si="1"/>
        <v>1</v>
      </c>
      <c r="L20" s="33">
        <f t="shared" si="1"/>
        <v>1</v>
      </c>
      <c r="M20" s="33">
        <f t="shared" si="1"/>
        <v>1</v>
      </c>
      <c r="N20" s="33">
        <f t="shared" si="1"/>
        <v>1</v>
      </c>
      <c r="O20" s="33">
        <f t="shared" si="1"/>
        <v>1</v>
      </c>
      <c r="P20" s="33">
        <f t="shared" si="1"/>
        <v>1</v>
      </c>
      <c r="Q20" s="33">
        <f t="shared" si="1"/>
        <v>1</v>
      </c>
      <c r="R20" s="33">
        <f t="shared" si="1"/>
        <v>1</v>
      </c>
      <c r="S20" s="33">
        <f t="shared" si="1"/>
        <v>1</v>
      </c>
      <c r="T20" s="33">
        <f t="shared" si="1"/>
        <v>1</v>
      </c>
      <c r="U20" s="33">
        <f t="shared" si="1"/>
        <v>1</v>
      </c>
      <c r="V20" s="33">
        <f t="shared" si="1"/>
        <v>1</v>
      </c>
      <c r="W20" s="33">
        <f t="shared" si="1"/>
        <v>1</v>
      </c>
      <c r="X20" s="33">
        <f t="shared" si="1"/>
        <v>1</v>
      </c>
      <c r="Y20" s="33">
        <f t="shared" si="1"/>
        <v>1</v>
      </c>
    </row>
  </sheetData>
  <mergeCells count="2">
    <mergeCell ref="A2:C2"/>
    <mergeCell ref="A3:C3"/>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Title page</vt:lpstr>
      <vt:lpstr>Argentina</vt:lpstr>
      <vt:lpstr>Belgium</vt:lpstr>
      <vt:lpstr>Brazil</vt:lpstr>
      <vt:lpstr>Canada</vt:lpstr>
      <vt:lpstr>Chile</vt:lpstr>
      <vt:lpstr>China</vt:lpstr>
      <vt:lpstr>Cyprus</vt:lpstr>
      <vt:lpstr>Czech</vt:lpstr>
      <vt:lpstr>Estonia</vt:lpstr>
      <vt:lpstr>France</vt:lpstr>
      <vt:lpstr>Germany</vt:lpstr>
      <vt:lpstr>India</vt:lpstr>
      <vt:lpstr>Ireland</vt:lpstr>
      <vt:lpstr>Italy</vt:lpstr>
      <vt:lpstr>Japan</vt:lpstr>
      <vt:lpstr>Latvia</vt:lpstr>
      <vt:lpstr>Lithuania</vt:lpstr>
      <vt:lpstr>Malaysia</vt:lpstr>
      <vt:lpstr>Mexico</vt:lpstr>
      <vt:lpstr>Netherlands</vt:lpstr>
      <vt:lpstr>Pakistan</vt:lpstr>
      <vt:lpstr>Poland</vt:lpstr>
      <vt:lpstr>Russia</vt:lpstr>
      <vt:lpstr>Slovenia</vt:lpstr>
      <vt:lpstr>South Africa</vt:lpstr>
      <vt:lpstr>Spain</vt:lpstr>
      <vt:lpstr>Sweden</vt:lpstr>
      <vt:lpstr>Switzerland</vt:lpstr>
      <vt:lpstr>Turkey</vt:lpstr>
      <vt:lpstr>UK</vt:lpstr>
      <vt:lpstr>US</vt:lpstr>
      <vt:lpstr>Template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2016-02-01T14:35:07Z</dcterms:modified>
</cp:coreProperties>
</file>