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3135" yWindow="0" windowWidth="20745" windowHeight="11760"/>
  </bookViews>
  <sheets>
    <sheet name="Sheet1" sheetId="1" r:id="rId1"/>
    <sheet name="Sheet2" sheetId="2" r:id="rId2"/>
    <sheet name="Sheet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F3" i="1" l="1"/>
  <c r="DG3" i="1"/>
  <c r="DF4" i="1"/>
  <c r="DG4" i="1"/>
  <c r="DF5" i="1"/>
  <c r="DG5" i="1"/>
  <c r="DF6" i="1"/>
  <c r="DG6" i="1"/>
  <c r="DF7" i="1"/>
  <c r="DG7" i="1"/>
  <c r="DF8" i="1"/>
  <c r="DG8" i="1"/>
  <c r="DF9" i="1"/>
  <c r="DG9" i="1"/>
  <c r="DF10" i="1"/>
  <c r="DG10" i="1"/>
  <c r="DF11" i="1"/>
  <c r="DG11" i="1"/>
  <c r="DF12" i="1"/>
  <c r="DG12" i="1"/>
  <c r="DF13" i="1"/>
  <c r="DG13" i="1"/>
  <c r="DF14" i="1"/>
  <c r="DG14" i="1"/>
  <c r="DF15" i="1"/>
  <c r="DG15" i="1"/>
  <c r="DF16" i="1"/>
  <c r="DG16" i="1"/>
  <c r="DF17" i="1"/>
  <c r="DG17" i="1"/>
  <c r="DF18" i="1"/>
  <c r="DG18" i="1"/>
  <c r="DF19" i="1"/>
  <c r="DG19" i="1"/>
  <c r="DF20" i="1"/>
  <c r="DG20" i="1"/>
  <c r="DF21" i="1"/>
  <c r="DG21" i="1"/>
  <c r="DF22" i="1"/>
  <c r="DG22" i="1"/>
  <c r="DF23" i="1"/>
  <c r="DG23" i="1"/>
  <c r="DF24" i="1"/>
  <c r="DG24" i="1"/>
  <c r="DF25" i="1"/>
  <c r="DG25" i="1"/>
  <c r="DF26" i="1"/>
  <c r="DG26" i="1"/>
  <c r="DF27" i="1"/>
  <c r="DG27" i="1"/>
  <c r="DF28" i="1"/>
  <c r="DG28" i="1"/>
  <c r="DF29" i="1"/>
  <c r="DG29" i="1"/>
  <c r="DF30" i="1"/>
  <c r="DG30" i="1"/>
  <c r="DF31" i="1"/>
  <c r="DG31" i="1"/>
  <c r="DF32" i="1"/>
  <c r="DG32" i="1"/>
  <c r="DF33" i="1"/>
  <c r="DG33" i="1"/>
  <c r="DF34" i="1"/>
  <c r="DG34" i="1"/>
  <c r="DF35" i="1"/>
  <c r="DG35" i="1"/>
  <c r="DF36" i="1"/>
  <c r="DG36" i="1"/>
  <c r="DF37" i="1"/>
  <c r="DG37" i="1"/>
  <c r="DF38" i="1"/>
  <c r="DG38" i="1"/>
  <c r="DF39" i="1"/>
  <c r="DG39" i="1"/>
  <c r="DF40" i="1"/>
  <c r="DG40" i="1"/>
  <c r="DF41" i="1"/>
  <c r="DG41" i="1"/>
  <c r="DF42" i="1"/>
  <c r="DG42" i="1"/>
  <c r="DF43" i="1"/>
  <c r="DG43" i="1"/>
  <c r="DF44" i="1"/>
  <c r="DG44" i="1"/>
  <c r="DF45" i="1"/>
  <c r="DG45" i="1"/>
  <c r="DF46" i="1"/>
  <c r="DG46" i="1"/>
  <c r="DF47" i="1"/>
  <c r="DG47" i="1"/>
  <c r="DF48" i="1"/>
  <c r="DG48" i="1"/>
  <c r="DF49" i="1"/>
  <c r="DG49" i="1"/>
  <c r="DF50" i="1"/>
  <c r="DG50" i="1"/>
  <c r="DF51" i="1"/>
  <c r="DG51" i="1"/>
  <c r="DF52" i="1"/>
  <c r="DG52" i="1"/>
  <c r="DF53" i="1"/>
  <c r="DG53" i="1"/>
  <c r="DF54" i="1"/>
  <c r="DG54" i="1"/>
  <c r="DF55" i="1"/>
  <c r="DG55" i="1"/>
  <c r="DF56" i="1"/>
  <c r="DG56" i="1"/>
  <c r="DF57" i="1"/>
  <c r="DG57" i="1"/>
  <c r="DF58" i="1"/>
  <c r="DG58" i="1"/>
  <c r="DF59" i="1"/>
  <c r="DG59" i="1"/>
  <c r="DF60" i="1"/>
  <c r="DG60" i="1"/>
  <c r="DG2" i="1"/>
  <c r="CO2" i="1"/>
  <c r="DF2" i="1"/>
  <c r="CN2" i="1"/>
  <c r="CN3" i="1"/>
  <c r="CO3" i="1"/>
  <c r="CN4" i="1"/>
  <c r="CO4" i="1"/>
  <c r="CN5" i="1"/>
  <c r="CO5" i="1"/>
  <c r="CN6" i="1"/>
  <c r="CO6" i="1"/>
  <c r="CN7" i="1"/>
  <c r="CO7" i="1"/>
  <c r="CN8" i="1"/>
  <c r="CO8" i="1"/>
  <c r="CN9" i="1"/>
  <c r="CO9" i="1"/>
  <c r="CN10" i="1"/>
  <c r="CO10" i="1"/>
  <c r="CN11" i="1"/>
  <c r="CO11" i="1"/>
  <c r="CN12" i="1"/>
  <c r="CO12" i="1"/>
  <c r="CN13" i="1"/>
  <c r="CO13" i="1"/>
  <c r="CN14" i="1"/>
  <c r="CO14" i="1"/>
  <c r="CN15" i="1"/>
  <c r="CO15" i="1"/>
  <c r="CN16" i="1"/>
  <c r="CO16" i="1"/>
  <c r="CN17" i="1"/>
  <c r="CO17" i="1"/>
  <c r="CN18" i="1"/>
  <c r="CO18" i="1"/>
  <c r="CN19" i="1"/>
  <c r="CO19" i="1"/>
  <c r="CN20" i="1"/>
  <c r="CO20" i="1"/>
  <c r="CN21" i="1"/>
  <c r="CO21" i="1"/>
  <c r="CN22" i="1"/>
  <c r="CO22" i="1"/>
  <c r="CN23" i="1"/>
  <c r="CO23" i="1"/>
  <c r="CN24" i="1"/>
  <c r="CO24" i="1"/>
  <c r="CN25" i="1"/>
  <c r="CO25" i="1"/>
  <c r="CN26" i="1"/>
  <c r="CO26" i="1"/>
  <c r="CN27" i="1"/>
  <c r="CO27" i="1"/>
  <c r="CN28" i="1"/>
  <c r="CO28" i="1"/>
  <c r="CN29" i="1"/>
  <c r="CO29" i="1"/>
  <c r="CN30" i="1"/>
  <c r="CO30" i="1"/>
  <c r="CN31" i="1"/>
  <c r="CO31" i="1"/>
  <c r="CN32" i="1"/>
  <c r="CO32" i="1"/>
  <c r="CN33" i="1"/>
  <c r="CO33" i="1"/>
  <c r="CN34" i="1"/>
  <c r="CO34" i="1"/>
  <c r="CN35" i="1"/>
  <c r="CO35" i="1"/>
  <c r="CN36" i="1"/>
  <c r="CO36" i="1"/>
  <c r="CN37" i="1"/>
  <c r="CO37" i="1"/>
  <c r="CN38" i="1"/>
  <c r="CO38" i="1"/>
  <c r="CN39" i="1"/>
  <c r="CO39" i="1"/>
  <c r="CN40" i="1"/>
  <c r="CO40" i="1"/>
  <c r="CN41" i="1"/>
  <c r="CO41" i="1"/>
  <c r="CN42" i="1"/>
  <c r="CO42" i="1"/>
  <c r="CN43" i="1"/>
  <c r="CO43" i="1"/>
  <c r="CN44" i="1"/>
  <c r="CO44" i="1"/>
  <c r="CN45" i="1"/>
  <c r="CO45" i="1"/>
  <c r="CN46" i="1"/>
  <c r="CO46" i="1"/>
  <c r="CN47" i="1"/>
  <c r="CO47" i="1"/>
  <c r="CN48" i="1"/>
  <c r="CO48" i="1"/>
  <c r="CN49" i="1"/>
  <c r="CO49" i="1"/>
  <c r="CN50" i="1"/>
  <c r="CO50" i="1"/>
  <c r="CN51" i="1"/>
  <c r="CO51" i="1"/>
  <c r="CN52" i="1"/>
  <c r="CO52" i="1"/>
  <c r="CN53" i="1"/>
  <c r="CO53" i="1"/>
  <c r="CN54" i="1"/>
  <c r="CO54" i="1"/>
  <c r="CN55" i="1"/>
  <c r="CO55" i="1"/>
  <c r="CN56" i="1"/>
  <c r="CO56" i="1"/>
  <c r="CN57" i="1"/>
  <c r="CO57" i="1"/>
  <c r="CN58" i="1"/>
  <c r="CO58" i="1"/>
  <c r="CN59" i="1"/>
  <c r="CO59" i="1"/>
  <c r="CN60" i="1"/>
  <c r="CO60" i="1"/>
  <c r="CX2" i="1"/>
  <c r="CW2" i="1"/>
  <c r="DO3" i="1"/>
  <c r="DP3" i="1"/>
  <c r="DO4" i="1"/>
  <c r="DP4" i="1"/>
  <c r="DO5" i="1"/>
  <c r="DP5" i="1"/>
  <c r="DO6" i="1"/>
  <c r="DP6" i="1"/>
  <c r="DO7" i="1"/>
  <c r="DP7" i="1"/>
  <c r="DO8" i="1"/>
  <c r="DP8" i="1"/>
  <c r="DO9" i="1"/>
  <c r="DP9" i="1"/>
  <c r="DO10" i="1"/>
  <c r="DP10" i="1"/>
  <c r="DO11" i="1"/>
  <c r="DP11" i="1"/>
  <c r="DO12" i="1"/>
  <c r="DP12" i="1"/>
  <c r="DO13" i="1"/>
  <c r="DP13" i="1"/>
  <c r="DO14" i="1"/>
  <c r="DP14" i="1"/>
  <c r="DO15" i="1"/>
  <c r="DP15" i="1"/>
  <c r="DO16" i="1"/>
  <c r="DP16" i="1"/>
  <c r="DO17" i="1"/>
  <c r="DP17" i="1"/>
  <c r="DO18" i="1"/>
  <c r="DP18" i="1"/>
  <c r="DO19" i="1"/>
  <c r="DP19" i="1"/>
  <c r="DO20" i="1"/>
  <c r="DP20" i="1"/>
  <c r="DO21" i="1"/>
  <c r="DP21" i="1"/>
  <c r="DO22" i="1"/>
  <c r="DP22" i="1"/>
  <c r="DO23" i="1"/>
  <c r="DP23" i="1"/>
  <c r="DO24" i="1"/>
  <c r="DP24" i="1"/>
  <c r="DO25" i="1"/>
  <c r="DP25" i="1"/>
  <c r="DO26" i="1"/>
  <c r="DP26" i="1"/>
  <c r="DO27" i="1"/>
  <c r="DP27" i="1"/>
  <c r="DO28" i="1"/>
  <c r="DP28" i="1"/>
  <c r="DO29" i="1"/>
  <c r="DP29" i="1"/>
  <c r="DO30" i="1"/>
  <c r="DP30" i="1"/>
  <c r="DO31" i="1"/>
  <c r="DP31" i="1"/>
  <c r="DO32" i="1"/>
  <c r="DP32" i="1"/>
  <c r="DO33" i="1"/>
  <c r="DP33" i="1"/>
  <c r="DO34" i="1"/>
  <c r="DP34" i="1"/>
  <c r="DO35" i="1"/>
  <c r="DP35" i="1"/>
  <c r="DO36" i="1"/>
  <c r="DP36" i="1"/>
  <c r="DO37" i="1"/>
  <c r="DP37" i="1"/>
  <c r="DO38" i="1"/>
  <c r="DP38" i="1"/>
  <c r="DO39" i="1"/>
  <c r="DP39" i="1"/>
  <c r="DO40" i="1"/>
  <c r="DP40" i="1"/>
  <c r="DO41" i="1"/>
  <c r="DP41" i="1"/>
  <c r="DO42" i="1"/>
  <c r="DP42" i="1"/>
  <c r="DO43" i="1"/>
  <c r="DP43" i="1"/>
  <c r="DO44" i="1"/>
  <c r="DP44" i="1"/>
  <c r="DO45" i="1"/>
  <c r="DP45" i="1"/>
  <c r="DO46" i="1"/>
  <c r="DP46" i="1"/>
  <c r="DO47" i="1"/>
  <c r="DP47" i="1"/>
  <c r="DO48" i="1"/>
  <c r="DP48" i="1"/>
  <c r="DO49" i="1"/>
  <c r="DP49" i="1"/>
  <c r="DO50" i="1"/>
  <c r="DP50" i="1"/>
  <c r="DO51" i="1"/>
  <c r="DP51" i="1"/>
  <c r="DO52" i="1"/>
  <c r="DP52" i="1"/>
  <c r="DO53" i="1"/>
  <c r="DP53" i="1"/>
  <c r="DO54" i="1"/>
  <c r="DP54" i="1"/>
  <c r="DO55" i="1"/>
  <c r="DP55" i="1"/>
  <c r="DO56" i="1"/>
  <c r="DP56" i="1"/>
  <c r="DO57" i="1"/>
  <c r="DP57" i="1"/>
  <c r="DO58" i="1"/>
  <c r="DP58" i="1"/>
  <c r="DO59" i="1"/>
  <c r="DP59" i="1"/>
  <c r="DO60" i="1"/>
  <c r="DP60" i="1"/>
  <c r="DP2" i="1"/>
  <c r="DO2" i="1"/>
  <c r="CW3" i="1"/>
  <c r="CX3" i="1"/>
  <c r="CW4" i="1"/>
  <c r="CX4" i="1"/>
  <c r="CW5" i="1"/>
  <c r="CX5" i="1"/>
  <c r="CW6" i="1"/>
  <c r="CX6" i="1"/>
  <c r="CW7" i="1"/>
  <c r="CX7" i="1"/>
  <c r="CW8" i="1"/>
  <c r="CX8" i="1"/>
  <c r="CW9" i="1"/>
  <c r="CX9" i="1"/>
  <c r="CW10" i="1"/>
  <c r="CX10" i="1"/>
  <c r="CW11" i="1"/>
  <c r="CX11" i="1"/>
  <c r="CW12" i="1"/>
  <c r="CX12" i="1"/>
  <c r="CW13" i="1"/>
  <c r="CX13" i="1"/>
  <c r="CW14" i="1"/>
  <c r="CX14" i="1"/>
  <c r="CW15" i="1"/>
  <c r="CX15" i="1"/>
  <c r="CW16" i="1"/>
  <c r="CX16" i="1"/>
  <c r="CW17" i="1"/>
  <c r="CX17" i="1"/>
  <c r="CW18" i="1"/>
  <c r="CX18" i="1"/>
  <c r="CW19" i="1"/>
  <c r="CX19" i="1"/>
  <c r="CW20" i="1"/>
  <c r="CX20" i="1"/>
  <c r="CW21" i="1"/>
  <c r="CX21" i="1"/>
  <c r="CW22" i="1"/>
  <c r="CX22" i="1"/>
  <c r="CW23" i="1"/>
  <c r="CX23" i="1"/>
  <c r="CW24" i="1"/>
  <c r="CX24" i="1"/>
  <c r="CW25" i="1"/>
  <c r="CX25" i="1"/>
  <c r="CW26" i="1"/>
  <c r="CX26" i="1"/>
  <c r="CW27" i="1"/>
  <c r="CX27" i="1"/>
  <c r="CW28" i="1"/>
  <c r="CX28" i="1"/>
  <c r="CW29" i="1"/>
  <c r="CX29" i="1"/>
  <c r="CW30" i="1"/>
  <c r="CX30" i="1"/>
  <c r="CW31" i="1"/>
  <c r="CX31" i="1"/>
  <c r="CW32" i="1"/>
  <c r="CX32" i="1"/>
  <c r="CW33" i="1"/>
  <c r="CX33" i="1"/>
  <c r="CW34" i="1"/>
  <c r="CX34" i="1"/>
  <c r="CW35" i="1"/>
  <c r="CX35" i="1"/>
  <c r="CW36" i="1"/>
  <c r="CX36" i="1"/>
  <c r="CW37" i="1"/>
  <c r="CX37" i="1"/>
  <c r="CW38" i="1"/>
  <c r="CX38" i="1"/>
  <c r="CW39" i="1"/>
  <c r="CX39" i="1"/>
  <c r="CW40" i="1"/>
  <c r="CX40" i="1"/>
  <c r="CW41" i="1"/>
  <c r="CX41" i="1"/>
  <c r="CW42" i="1"/>
  <c r="CX42" i="1"/>
  <c r="CW43" i="1"/>
  <c r="CX43" i="1"/>
  <c r="CW44" i="1"/>
  <c r="CX44" i="1"/>
  <c r="CW45" i="1"/>
  <c r="CX45" i="1"/>
  <c r="CW46" i="1"/>
  <c r="CX46" i="1"/>
  <c r="CW47" i="1"/>
  <c r="CX47" i="1"/>
  <c r="CW48" i="1"/>
  <c r="CX48" i="1"/>
  <c r="CW49" i="1"/>
  <c r="CX49" i="1"/>
  <c r="CW50" i="1"/>
  <c r="CX50" i="1"/>
  <c r="CW51" i="1"/>
  <c r="CX51" i="1"/>
  <c r="CW52" i="1"/>
  <c r="CX52" i="1"/>
  <c r="CW53" i="1"/>
  <c r="CX53" i="1"/>
  <c r="CW54" i="1"/>
  <c r="CX54" i="1"/>
  <c r="CW55" i="1"/>
  <c r="CX55" i="1"/>
  <c r="CW56" i="1"/>
  <c r="CX56" i="1"/>
  <c r="CW57" i="1"/>
  <c r="CX57" i="1"/>
  <c r="CW58" i="1"/>
  <c r="CX58" i="1"/>
  <c r="CW59" i="1"/>
  <c r="CX59" i="1"/>
  <c r="CW60" i="1"/>
  <c r="CX60" i="1"/>
  <c r="AZ2" i="1"/>
  <c r="AY2" i="1"/>
  <c r="AY3" i="1"/>
  <c r="AZ3" i="1"/>
  <c r="AY4" i="1"/>
  <c r="AZ4" i="1"/>
  <c r="AY5" i="1"/>
  <c r="AZ5" i="1"/>
  <c r="AY6" i="1"/>
  <c r="AZ6" i="1"/>
  <c r="AY7" i="1"/>
  <c r="AZ7" i="1"/>
  <c r="AY8" i="1"/>
  <c r="AZ8" i="1"/>
  <c r="AY9" i="1"/>
  <c r="AZ9" i="1"/>
  <c r="AY10" i="1"/>
  <c r="AZ10" i="1"/>
  <c r="AY11" i="1"/>
  <c r="AZ11" i="1"/>
  <c r="AY12" i="1"/>
  <c r="AZ12" i="1"/>
  <c r="AY13" i="1"/>
  <c r="AZ13" i="1"/>
  <c r="AY14" i="1"/>
  <c r="AZ14" i="1"/>
  <c r="AY15" i="1"/>
  <c r="AZ15" i="1"/>
  <c r="AY16" i="1"/>
  <c r="AZ16" i="1"/>
  <c r="AY17" i="1"/>
  <c r="AZ17" i="1"/>
  <c r="AY18" i="1"/>
  <c r="AZ18" i="1"/>
  <c r="AY19" i="1"/>
  <c r="AZ19" i="1"/>
  <c r="AY20" i="1"/>
  <c r="AZ20" i="1"/>
  <c r="AY21" i="1"/>
  <c r="AZ21" i="1"/>
  <c r="AY22" i="1"/>
  <c r="AZ22" i="1"/>
  <c r="AY23" i="1"/>
  <c r="AZ23" i="1"/>
  <c r="AY24" i="1"/>
  <c r="AZ24" i="1"/>
  <c r="AY25" i="1"/>
  <c r="AZ25" i="1"/>
  <c r="AY26" i="1"/>
  <c r="AZ26" i="1"/>
  <c r="AY27" i="1"/>
  <c r="AZ27" i="1"/>
  <c r="AY28" i="1"/>
  <c r="AZ28" i="1"/>
  <c r="AY29" i="1"/>
  <c r="AZ29" i="1"/>
  <c r="AY30" i="1"/>
  <c r="AZ30" i="1"/>
  <c r="AY31" i="1"/>
  <c r="AZ31" i="1"/>
  <c r="AY32" i="1"/>
  <c r="AZ32" i="1"/>
  <c r="AY33" i="1"/>
  <c r="AZ33" i="1"/>
  <c r="AY34" i="1"/>
  <c r="AZ34" i="1"/>
  <c r="AY35" i="1"/>
  <c r="AZ35" i="1"/>
  <c r="AY36" i="1"/>
  <c r="AZ36" i="1"/>
  <c r="AY37" i="1"/>
  <c r="AZ37" i="1"/>
  <c r="AY38" i="1"/>
  <c r="AZ38" i="1"/>
  <c r="AY39" i="1"/>
  <c r="AZ39" i="1"/>
  <c r="AY40" i="1"/>
  <c r="AZ40" i="1"/>
  <c r="AY41" i="1"/>
  <c r="AZ41" i="1"/>
  <c r="AY42" i="1"/>
  <c r="AZ42" i="1"/>
  <c r="AY43" i="1"/>
  <c r="AZ43" i="1"/>
  <c r="AY44" i="1"/>
  <c r="AZ44" i="1"/>
  <c r="AY45" i="1"/>
  <c r="AZ45" i="1"/>
  <c r="AY46" i="1"/>
  <c r="AZ46" i="1"/>
  <c r="AY47" i="1"/>
  <c r="AZ47" i="1"/>
  <c r="AY48" i="1"/>
  <c r="AZ48" i="1"/>
  <c r="AY49" i="1"/>
  <c r="AZ49" i="1"/>
  <c r="AY50" i="1"/>
  <c r="AZ50" i="1"/>
  <c r="AY51" i="1"/>
  <c r="AZ51" i="1"/>
  <c r="AY52" i="1"/>
  <c r="AZ52" i="1"/>
  <c r="AY53" i="1"/>
  <c r="AZ53" i="1"/>
  <c r="AY54" i="1"/>
  <c r="AZ54" i="1"/>
  <c r="AY55" i="1"/>
  <c r="AZ55" i="1"/>
  <c r="AY56" i="1"/>
  <c r="AZ56" i="1"/>
  <c r="AY57" i="1"/>
  <c r="AZ57" i="1"/>
  <c r="AY58" i="1"/>
  <c r="AZ58" i="1"/>
  <c r="AY59" i="1"/>
  <c r="AZ59" i="1"/>
  <c r="AY60" i="1"/>
  <c r="AZ60" i="1"/>
  <c r="AQ2" i="1"/>
  <c r="AP2" i="1"/>
  <c r="AP3" i="1"/>
  <c r="AQ3" i="1"/>
  <c r="AP4" i="1"/>
  <c r="AQ4" i="1"/>
  <c r="AP5" i="1"/>
  <c r="AQ5" i="1"/>
  <c r="AP6" i="1"/>
  <c r="AQ6" i="1"/>
  <c r="AP7" i="1"/>
  <c r="AQ7" i="1"/>
  <c r="AP8" i="1"/>
  <c r="AQ8" i="1"/>
  <c r="AP9" i="1"/>
  <c r="AQ9" i="1"/>
  <c r="AP10" i="1"/>
  <c r="AQ10" i="1"/>
  <c r="AP11" i="1"/>
  <c r="AQ11" i="1"/>
  <c r="AP12" i="1"/>
  <c r="AQ12" i="1"/>
  <c r="AP13" i="1"/>
  <c r="AQ13" i="1"/>
  <c r="AP14" i="1"/>
  <c r="AQ14" i="1"/>
  <c r="AP15" i="1"/>
  <c r="AQ15" i="1"/>
  <c r="AP16" i="1"/>
  <c r="AQ16" i="1"/>
  <c r="AP17" i="1"/>
  <c r="AQ17" i="1"/>
  <c r="AP18" i="1"/>
  <c r="AQ18" i="1"/>
  <c r="AP19" i="1"/>
  <c r="AQ19" i="1"/>
  <c r="AP20" i="1"/>
  <c r="AQ20" i="1"/>
  <c r="AP21" i="1"/>
  <c r="AQ21" i="1"/>
  <c r="AP22" i="1"/>
  <c r="AQ22" i="1"/>
  <c r="AP23" i="1"/>
  <c r="AQ23" i="1"/>
  <c r="AP24" i="1"/>
  <c r="AQ24" i="1"/>
  <c r="AP25" i="1"/>
  <c r="AQ25" i="1"/>
  <c r="AP26" i="1"/>
  <c r="AQ26" i="1"/>
  <c r="AP27" i="1"/>
  <c r="AQ27" i="1"/>
  <c r="AP28" i="1"/>
  <c r="AQ28" i="1"/>
  <c r="AP29" i="1"/>
  <c r="AQ29" i="1"/>
  <c r="AP30" i="1"/>
  <c r="AQ30" i="1"/>
  <c r="AP31" i="1"/>
  <c r="AQ31" i="1"/>
  <c r="AP32" i="1"/>
  <c r="AQ32" i="1"/>
  <c r="AP33" i="1"/>
  <c r="AQ33" i="1"/>
  <c r="AP34" i="1"/>
  <c r="AQ34" i="1"/>
  <c r="AP35" i="1"/>
  <c r="AQ35" i="1"/>
  <c r="AP36" i="1"/>
  <c r="AQ36" i="1"/>
  <c r="AP37" i="1"/>
  <c r="AQ37" i="1"/>
  <c r="AP38" i="1"/>
  <c r="AQ38" i="1"/>
  <c r="AP39" i="1"/>
  <c r="AQ39" i="1"/>
  <c r="AP40" i="1"/>
  <c r="AQ40" i="1"/>
  <c r="AP41" i="1"/>
  <c r="AQ41" i="1"/>
  <c r="AP42" i="1"/>
  <c r="AQ42" i="1"/>
  <c r="AP43" i="1"/>
  <c r="AQ43" i="1"/>
  <c r="AP44" i="1"/>
  <c r="AQ44" i="1"/>
  <c r="AP45" i="1"/>
  <c r="AQ45" i="1"/>
  <c r="AP46" i="1"/>
  <c r="AQ46" i="1"/>
  <c r="AP47" i="1"/>
  <c r="AQ47" i="1"/>
  <c r="AP48" i="1"/>
  <c r="AQ48" i="1"/>
  <c r="AP49" i="1"/>
  <c r="AQ49" i="1"/>
  <c r="AP50" i="1"/>
  <c r="AQ50" i="1"/>
  <c r="AP51" i="1"/>
  <c r="AQ51" i="1"/>
  <c r="AP52" i="1"/>
  <c r="AQ52" i="1"/>
  <c r="AP53" i="1"/>
  <c r="AQ53" i="1"/>
  <c r="AP54" i="1"/>
  <c r="AQ54" i="1"/>
  <c r="AP55" i="1"/>
  <c r="AQ55" i="1"/>
  <c r="AP56" i="1"/>
  <c r="AQ56" i="1"/>
  <c r="AP57" i="1"/>
  <c r="AQ57" i="1"/>
  <c r="AP58" i="1"/>
  <c r="AQ58" i="1"/>
  <c r="AP59" i="1"/>
  <c r="AQ59" i="1"/>
  <c r="AP60" i="1"/>
  <c r="AQ60" i="1"/>
  <c r="AH2" i="1"/>
  <c r="AG2" i="1"/>
  <c r="AG3" i="1"/>
  <c r="AH3" i="1"/>
  <c r="AG4" i="1"/>
  <c r="AH4" i="1"/>
  <c r="AG5" i="1"/>
  <c r="AH5" i="1"/>
  <c r="AG6" i="1"/>
  <c r="AH6" i="1"/>
  <c r="AG7" i="1"/>
  <c r="AH7" i="1"/>
  <c r="AG8" i="1"/>
  <c r="AH8" i="1"/>
  <c r="AG9" i="1"/>
  <c r="AH9" i="1"/>
  <c r="AG10" i="1"/>
  <c r="AH10" i="1"/>
  <c r="AG11" i="1"/>
  <c r="AH11" i="1"/>
  <c r="AG12" i="1"/>
  <c r="AH12" i="1"/>
  <c r="AG13" i="1"/>
  <c r="AH13" i="1"/>
  <c r="AG14" i="1"/>
  <c r="AH14" i="1"/>
  <c r="AG15" i="1"/>
  <c r="AH15" i="1"/>
  <c r="AG16" i="1"/>
  <c r="AH16" i="1"/>
  <c r="AG17" i="1"/>
  <c r="AH17" i="1"/>
  <c r="AG18" i="1"/>
  <c r="AH18" i="1"/>
  <c r="AG19" i="1"/>
  <c r="AH19" i="1"/>
  <c r="AG20" i="1"/>
  <c r="AH20" i="1"/>
  <c r="AG21" i="1"/>
  <c r="AH21" i="1"/>
  <c r="AG22" i="1"/>
  <c r="AH22" i="1"/>
  <c r="AG23" i="1"/>
  <c r="AH23" i="1"/>
  <c r="AG24" i="1"/>
  <c r="AH24" i="1"/>
  <c r="AG25" i="1"/>
  <c r="AH25" i="1"/>
  <c r="AG26" i="1"/>
  <c r="AH26" i="1"/>
  <c r="AG27" i="1"/>
  <c r="AH27" i="1"/>
  <c r="AG28" i="1"/>
  <c r="AH28" i="1"/>
  <c r="AG29" i="1"/>
  <c r="AH29" i="1"/>
  <c r="AG30" i="1"/>
  <c r="AH30" i="1"/>
  <c r="AG31" i="1"/>
  <c r="AH31" i="1"/>
  <c r="AG32" i="1"/>
  <c r="AH32" i="1"/>
  <c r="AG33" i="1"/>
  <c r="AH33" i="1"/>
  <c r="AG34" i="1"/>
  <c r="AH34" i="1"/>
  <c r="AG35" i="1"/>
  <c r="AH35" i="1"/>
  <c r="AG36" i="1"/>
  <c r="AH36" i="1"/>
  <c r="AG37" i="1"/>
  <c r="AH37" i="1"/>
  <c r="AG38" i="1"/>
  <c r="AH38" i="1"/>
  <c r="AG39" i="1"/>
  <c r="AH39" i="1"/>
  <c r="AG40" i="1"/>
  <c r="AH40" i="1"/>
  <c r="AG41" i="1"/>
  <c r="AH41" i="1"/>
  <c r="AG42" i="1"/>
  <c r="AH42" i="1"/>
  <c r="AG43" i="1"/>
  <c r="AH43" i="1"/>
  <c r="AG44" i="1"/>
  <c r="AH44" i="1"/>
  <c r="AG45" i="1"/>
  <c r="AH45" i="1"/>
  <c r="AG46" i="1"/>
  <c r="AH46" i="1"/>
  <c r="AG47" i="1"/>
  <c r="AH47" i="1"/>
  <c r="AG48" i="1"/>
  <c r="AH48" i="1"/>
  <c r="AG49" i="1"/>
  <c r="AH49" i="1"/>
  <c r="AG50" i="1"/>
  <c r="AH50" i="1"/>
  <c r="AG51" i="1"/>
  <c r="AH51" i="1"/>
  <c r="AG52" i="1"/>
  <c r="AH52" i="1"/>
  <c r="AG53" i="1"/>
  <c r="AH53" i="1"/>
  <c r="AG54" i="1"/>
  <c r="AH54" i="1"/>
  <c r="AG55" i="1"/>
  <c r="AH55" i="1"/>
  <c r="AG56" i="1"/>
  <c r="AH56" i="1"/>
  <c r="AG57" i="1"/>
  <c r="AH57" i="1"/>
  <c r="AG58" i="1"/>
  <c r="AH58" i="1"/>
  <c r="AG59" i="1"/>
  <c r="AH59" i="1"/>
  <c r="AG60" i="1"/>
  <c r="AH60" i="1"/>
  <c r="Y2" i="1"/>
  <c r="X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AV3" i="1"/>
  <c r="AV4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2" i="1"/>
  <c r="AM3" i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2" i="1"/>
  <c r="LP3" i="1"/>
  <c r="LP4" i="1"/>
  <c r="LP5" i="1"/>
  <c r="LP6" i="1"/>
  <c r="LP7" i="1"/>
  <c r="LP8" i="1"/>
  <c r="LP9" i="1"/>
  <c r="LP10" i="1"/>
  <c r="LP11" i="1"/>
  <c r="LP12" i="1"/>
  <c r="LP13" i="1"/>
  <c r="LP14" i="1"/>
  <c r="LP15" i="1"/>
  <c r="LP16" i="1"/>
  <c r="LP17" i="1"/>
  <c r="LP18" i="1"/>
  <c r="LP19" i="1"/>
  <c r="LP20" i="1"/>
  <c r="LP21" i="1"/>
  <c r="LP22" i="1"/>
  <c r="LP23" i="1"/>
  <c r="LP24" i="1"/>
  <c r="LP25" i="1"/>
  <c r="LP26" i="1"/>
  <c r="LP27" i="1"/>
  <c r="LP28" i="1"/>
  <c r="LP29" i="1"/>
  <c r="LP30" i="1"/>
  <c r="LP31" i="1"/>
  <c r="LP32" i="1"/>
  <c r="LP33" i="1"/>
  <c r="LP34" i="1"/>
  <c r="LP35" i="1"/>
  <c r="LP36" i="1"/>
  <c r="LP37" i="1"/>
  <c r="LP38" i="1"/>
  <c r="LP39" i="1"/>
  <c r="LP40" i="1"/>
  <c r="LP41" i="1"/>
  <c r="LP42" i="1"/>
  <c r="LP43" i="1"/>
  <c r="LP44" i="1"/>
  <c r="LP45" i="1"/>
  <c r="LP46" i="1"/>
  <c r="LP47" i="1"/>
  <c r="LP48" i="1"/>
  <c r="LP49" i="1"/>
  <c r="LP50" i="1"/>
  <c r="LP51" i="1"/>
  <c r="LP52" i="1"/>
  <c r="LP53" i="1"/>
  <c r="LP54" i="1"/>
  <c r="LP55" i="1"/>
  <c r="LP56" i="1"/>
  <c r="LP57" i="1"/>
  <c r="LP58" i="1"/>
  <c r="LP59" i="1"/>
  <c r="LP60" i="1"/>
  <c r="LP2" i="1"/>
  <c r="LK3" i="1"/>
  <c r="LK4" i="1"/>
  <c r="LK5" i="1"/>
  <c r="LK6" i="1"/>
  <c r="LK7" i="1"/>
  <c r="LK8" i="1"/>
  <c r="LK9" i="1"/>
  <c r="LK10" i="1"/>
  <c r="LK11" i="1"/>
  <c r="LK12" i="1"/>
  <c r="LK13" i="1"/>
  <c r="LK14" i="1"/>
  <c r="LK15" i="1"/>
  <c r="LK16" i="1"/>
  <c r="LK17" i="1"/>
  <c r="LK18" i="1"/>
  <c r="LK19" i="1"/>
  <c r="LK20" i="1"/>
  <c r="LK21" i="1"/>
  <c r="LK22" i="1"/>
  <c r="LK23" i="1"/>
  <c r="LK24" i="1"/>
  <c r="LK25" i="1"/>
  <c r="LK26" i="1"/>
  <c r="LK27" i="1"/>
  <c r="LK28" i="1"/>
  <c r="LK29" i="1"/>
  <c r="LK30" i="1"/>
  <c r="LK31" i="1"/>
  <c r="LK32" i="1"/>
  <c r="LK33" i="1"/>
  <c r="LK34" i="1"/>
  <c r="LK35" i="1"/>
  <c r="LK36" i="1"/>
  <c r="LK37" i="1"/>
  <c r="LK38" i="1"/>
  <c r="LK39" i="1"/>
  <c r="LK40" i="1"/>
  <c r="LK41" i="1"/>
  <c r="LK42" i="1"/>
  <c r="LK43" i="1"/>
  <c r="LK44" i="1"/>
  <c r="LK45" i="1"/>
  <c r="LK46" i="1"/>
  <c r="LK47" i="1"/>
  <c r="LK48" i="1"/>
  <c r="LK49" i="1"/>
  <c r="LK50" i="1"/>
  <c r="LK51" i="1"/>
  <c r="LK52" i="1"/>
  <c r="LK53" i="1"/>
  <c r="LK54" i="1"/>
  <c r="LK55" i="1"/>
  <c r="LK56" i="1"/>
  <c r="LK57" i="1"/>
  <c r="LK58" i="1"/>
  <c r="LK59" i="1"/>
  <c r="LK60" i="1"/>
  <c r="LK2" i="1"/>
  <c r="LF3" i="1"/>
  <c r="LF4" i="1"/>
  <c r="LF5" i="1"/>
  <c r="LF6" i="1"/>
  <c r="LF7" i="1"/>
  <c r="LF8" i="1"/>
  <c r="LF9" i="1"/>
  <c r="LF10" i="1"/>
  <c r="LF11" i="1"/>
  <c r="LF12" i="1"/>
  <c r="LF13" i="1"/>
  <c r="LF14" i="1"/>
  <c r="LF15" i="1"/>
  <c r="LF16" i="1"/>
  <c r="LF17" i="1"/>
  <c r="LF18" i="1"/>
  <c r="LF19" i="1"/>
  <c r="LF20" i="1"/>
  <c r="LF21" i="1"/>
  <c r="LF22" i="1"/>
  <c r="LF23" i="1"/>
  <c r="LF24" i="1"/>
  <c r="LF25" i="1"/>
  <c r="LF26" i="1"/>
  <c r="LF27" i="1"/>
  <c r="LF28" i="1"/>
  <c r="LF29" i="1"/>
  <c r="LF30" i="1"/>
  <c r="LF31" i="1"/>
  <c r="LF32" i="1"/>
  <c r="LF33" i="1"/>
  <c r="LF34" i="1"/>
  <c r="LF35" i="1"/>
  <c r="LF36" i="1"/>
  <c r="LF37" i="1"/>
  <c r="LF38" i="1"/>
  <c r="LF39" i="1"/>
  <c r="LF40" i="1"/>
  <c r="LF41" i="1"/>
  <c r="LF42" i="1"/>
  <c r="LF43" i="1"/>
  <c r="LF44" i="1"/>
  <c r="LF45" i="1"/>
  <c r="LF46" i="1"/>
  <c r="LF47" i="1"/>
  <c r="LF48" i="1"/>
  <c r="LF49" i="1"/>
  <c r="LF50" i="1"/>
  <c r="LF51" i="1"/>
  <c r="LF52" i="1"/>
  <c r="LF53" i="1"/>
  <c r="LF54" i="1"/>
  <c r="LF55" i="1"/>
  <c r="LF56" i="1"/>
  <c r="LF57" i="1"/>
  <c r="LF58" i="1"/>
  <c r="LF59" i="1"/>
  <c r="LF60" i="1"/>
  <c r="LF2" i="1"/>
  <c r="LA3" i="1"/>
  <c r="LA4" i="1"/>
  <c r="LA5" i="1"/>
  <c r="LA6" i="1"/>
  <c r="LA7" i="1"/>
  <c r="LA8" i="1"/>
  <c r="LA9" i="1"/>
  <c r="LA10" i="1"/>
  <c r="LA11" i="1"/>
  <c r="LA12" i="1"/>
  <c r="LA13" i="1"/>
  <c r="LA14" i="1"/>
  <c r="LA15" i="1"/>
  <c r="LA16" i="1"/>
  <c r="LA17" i="1"/>
  <c r="LA18" i="1"/>
  <c r="LA19" i="1"/>
  <c r="LA20" i="1"/>
  <c r="LA21" i="1"/>
  <c r="LA22" i="1"/>
  <c r="LA23" i="1"/>
  <c r="LA24" i="1"/>
  <c r="LA25" i="1"/>
  <c r="LA26" i="1"/>
  <c r="LA27" i="1"/>
  <c r="LA28" i="1"/>
  <c r="LA29" i="1"/>
  <c r="LA30" i="1"/>
  <c r="LA31" i="1"/>
  <c r="LA32" i="1"/>
  <c r="LA33" i="1"/>
  <c r="LA34" i="1"/>
  <c r="LA35" i="1"/>
  <c r="LA36" i="1"/>
  <c r="LA37" i="1"/>
  <c r="LA38" i="1"/>
  <c r="LA39" i="1"/>
  <c r="LA40" i="1"/>
  <c r="LA41" i="1"/>
  <c r="LA42" i="1"/>
  <c r="LA43" i="1"/>
  <c r="LA44" i="1"/>
  <c r="LA45" i="1"/>
  <c r="LA46" i="1"/>
  <c r="LA47" i="1"/>
  <c r="LA48" i="1"/>
  <c r="LA49" i="1"/>
  <c r="LA50" i="1"/>
  <c r="LA51" i="1"/>
  <c r="LA52" i="1"/>
  <c r="LA53" i="1"/>
  <c r="LA54" i="1"/>
  <c r="LA55" i="1"/>
  <c r="LA56" i="1"/>
  <c r="LA57" i="1"/>
  <c r="LA58" i="1"/>
  <c r="LA59" i="1"/>
  <c r="LA60" i="1"/>
  <c r="LA2" i="1"/>
  <c r="JP3" i="1"/>
  <c r="JP4" i="1"/>
  <c r="JP5" i="1"/>
  <c r="JP6" i="1"/>
  <c r="JP7" i="1"/>
  <c r="JP8" i="1"/>
  <c r="JP9" i="1"/>
  <c r="JP10" i="1"/>
  <c r="JP11" i="1"/>
  <c r="JP12" i="1"/>
  <c r="JP13" i="1"/>
  <c r="JP14" i="1"/>
  <c r="JP15" i="1"/>
  <c r="JP16" i="1"/>
  <c r="JP17" i="1"/>
  <c r="JP18" i="1"/>
  <c r="JP19" i="1"/>
  <c r="JP20" i="1"/>
  <c r="JP21" i="1"/>
  <c r="JP22" i="1"/>
  <c r="JP23" i="1"/>
  <c r="JP24" i="1"/>
  <c r="JP25" i="1"/>
  <c r="JP26" i="1"/>
  <c r="JP27" i="1"/>
  <c r="JP28" i="1"/>
  <c r="JP29" i="1"/>
  <c r="JP30" i="1"/>
  <c r="JP31" i="1"/>
  <c r="JP32" i="1"/>
  <c r="JP33" i="1"/>
  <c r="JP34" i="1"/>
  <c r="JP35" i="1"/>
  <c r="JP36" i="1"/>
  <c r="JP37" i="1"/>
  <c r="JP38" i="1"/>
  <c r="JP39" i="1"/>
  <c r="JP40" i="1"/>
  <c r="JP41" i="1"/>
  <c r="JP42" i="1"/>
  <c r="JP43" i="1"/>
  <c r="JP44" i="1"/>
  <c r="JP45" i="1"/>
  <c r="JP46" i="1"/>
  <c r="JP47" i="1"/>
  <c r="JP48" i="1"/>
  <c r="JP49" i="1"/>
  <c r="JP50" i="1"/>
  <c r="JP51" i="1"/>
  <c r="JP52" i="1"/>
  <c r="JP53" i="1"/>
  <c r="JP54" i="1"/>
  <c r="JP55" i="1"/>
  <c r="JP56" i="1"/>
  <c r="JP57" i="1"/>
  <c r="JP58" i="1"/>
  <c r="JP59" i="1"/>
  <c r="JP60" i="1"/>
  <c r="JP2" i="1"/>
  <c r="JK3" i="1"/>
  <c r="JK4" i="1"/>
  <c r="JK5" i="1"/>
  <c r="JK6" i="1"/>
  <c r="JK7" i="1"/>
  <c r="JK8" i="1"/>
  <c r="JK9" i="1"/>
  <c r="JK10" i="1"/>
  <c r="JK11" i="1"/>
  <c r="JK12" i="1"/>
  <c r="JK13" i="1"/>
  <c r="JK14" i="1"/>
  <c r="JK15" i="1"/>
  <c r="JK16" i="1"/>
  <c r="JK17" i="1"/>
  <c r="JK18" i="1"/>
  <c r="JK19" i="1"/>
  <c r="JK20" i="1"/>
  <c r="JK21" i="1"/>
  <c r="JK22" i="1"/>
  <c r="JK23" i="1"/>
  <c r="JK24" i="1"/>
  <c r="JK25" i="1"/>
  <c r="JK26" i="1"/>
  <c r="JK27" i="1"/>
  <c r="JK28" i="1"/>
  <c r="JK29" i="1"/>
  <c r="JK30" i="1"/>
  <c r="JK31" i="1"/>
  <c r="JK32" i="1"/>
  <c r="JK33" i="1"/>
  <c r="JK34" i="1"/>
  <c r="JK35" i="1"/>
  <c r="JK36" i="1"/>
  <c r="JK37" i="1"/>
  <c r="JK38" i="1"/>
  <c r="JK39" i="1"/>
  <c r="JK40" i="1"/>
  <c r="JK41" i="1"/>
  <c r="JK42" i="1"/>
  <c r="JK43" i="1"/>
  <c r="JK44" i="1"/>
  <c r="JK45" i="1"/>
  <c r="JK46" i="1"/>
  <c r="JK47" i="1"/>
  <c r="JK48" i="1"/>
  <c r="JK49" i="1"/>
  <c r="JK50" i="1"/>
  <c r="JK51" i="1"/>
  <c r="JK52" i="1"/>
  <c r="JK53" i="1"/>
  <c r="JK54" i="1"/>
  <c r="JK55" i="1"/>
  <c r="JK56" i="1"/>
  <c r="JK57" i="1"/>
  <c r="JK58" i="1"/>
  <c r="JK59" i="1"/>
  <c r="JK60" i="1"/>
  <c r="JK2" i="1"/>
  <c r="JF3" i="1"/>
  <c r="JF4" i="1"/>
  <c r="JF5" i="1"/>
  <c r="JF6" i="1"/>
  <c r="JF7" i="1"/>
  <c r="JF8" i="1"/>
  <c r="JF9" i="1"/>
  <c r="JF10" i="1"/>
  <c r="JF11" i="1"/>
  <c r="JF12" i="1"/>
  <c r="JF13" i="1"/>
  <c r="JF14" i="1"/>
  <c r="JF15" i="1"/>
  <c r="JF16" i="1"/>
  <c r="JF17" i="1"/>
  <c r="JF18" i="1"/>
  <c r="JF19" i="1"/>
  <c r="JF20" i="1"/>
  <c r="JF21" i="1"/>
  <c r="JF22" i="1"/>
  <c r="JF23" i="1"/>
  <c r="JF24" i="1"/>
  <c r="JF25" i="1"/>
  <c r="JF26" i="1"/>
  <c r="JF27" i="1"/>
  <c r="JF28" i="1"/>
  <c r="JF29" i="1"/>
  <c r="JF30" i="1"/>
  <c r="JF31" i="1"/>
  <c r="JF32" i="1"/>
  <c r="JF33" i="1"/>
  <c r="JF34" i="1"/>
  <c r="JF35" i="1"/>
  <c r="JF36" i="1"/>
  <c r="JF37" i="1"/>
  <c r="JF38" i="1"/>
  <c r="JF39" i="1"/>
  <c r="JF40" i="1"/>
  <c r="JF41" i="1"/>
  <c r="JF42" i="1"/>
  <c r="JF43" i="1"/>
  <c r="JF44" i="1"/>
  <c r="JF45" i="1"/>
  <c r="JF46" i="1"/>
  <c r="JF47" i="1"/>
  <c r="JF48" i="1"/>
  <c r="JF49" i="1"/>
  <c r="JF50" i="1"/>
  <c r="JF51" i="1"/>
  <c r="JF52" i="1"/>
  <c r="JF53" i="1"/>
  <c r="JF54" i="1"/>
  <c r="JF55" i="1"/>
  <c r="JF56" i="1"/>
  <c r="JF57" i="1"/>
  <c r="JF58" i="1"/>
  <c r="JF59" i="1"/>
  <c r="JF60" i="1"/>
  <c r="JF2" i="1"/>
  <c r="JA3" i="1"/>
  <c r="JA4" i="1"/>
  <c r="JA5" i="1"/>
  <c r="JA6" i="1"/>
  <c r="JA7" i="1"/>
  <c r="JA8" i="1"/>
  <c r="JA9" i="1"/>
  <c r="JA10" i="1"/>
  <c r="JA11" i="1"/>
  <c r="JA12" i="1"/>
  <c r="JA13" i="1"/>
  <c r="JA14" i="1"/>
  <c r="JA15" i="1"/>
  <c r="JA16" i="1"/>
  <c r="JA17" i="1"/>
  <c r="JA18" i="1"/>
  <c r="JA19" i="1"/>
  <c r="JA20" i="1"/>
  <c r="JA21" i="1"/>
  <c r="JA22" i="1"/>
  <c r="JA23" i="1"/>
  <c r="JA24" i="1"/>
  <c r="JA25" i="1"/>
  <c r="JA26" i="1"/>
  <c r="JA27" i="1"/>
  <c r="JA28" i="1"/>
  <c r="JA29" i="1"/>
  <c r="JA30" i="1"/>
  <c r="JA31" i="1"/>
  <c r="JA32" i="1"/>
  <c r="JA33" i="1"/>
  <c r="JA34" i="1"/>
  <c r="JA35" i="1"/>
  <c r="JA36" i="1"/>
  <c r="JA37" i="1"/>
  <c r="JA38" i="1"/>
  <c r="JA39" i="1"/>
  <c r="JA40" i="1"/>
  <c r="JA41" i="1"/>
  <c r="JA42" i="1"/>
  <c r="JA43" i="1"/>
  <c r="JA44" i="1"/>
  <c r="JA45" i="1"/>
  <c r="JA46" i="1"/>
  <c r="JA47" i="1"/>
  <c r="JA48" i="1"/>
  <c r="JA49" i="1"/>
  <c r="JA50" i="1"/>
  <c r="JA51" i="1"/>
  <c r="JA52" i="1"/>
  <c r="JA53" i="1"/>
  <c r="JA54" i="1"/>
  <c r="JA55" i="1"/>
  <c r="JA56" i="1"/>
  <c r="JA57" i="1"/>
  <c r="JA58" i="1"/>
  <c r="JA59" i="1"/>
  <c r="JA60" i="1"/>
  <c r="JA2" i="1"/>
  <c r="HP3" i="1"/>
  <c r="HP4" i="1"/>
  <c r="HP5" i="1"/>
  <c r="HP6" i="1"/>
  <c r="HP7" i="1"/>
  <c r="HP8" i="1"/>
  <c r="HP9" i="1"/>
  <c r="HP10" i="1"/>
  <c r="HP11" i="1"/>
  <c r="HP12" i="1"/>
  <c r="HP13" i="1"/>
  <c r="HP14" i="1"/>
  <c r="HP15" i="1"/>
  <c r="HP16" i="1"/>
  <c r="HP17" i="1"/>
  <c r="HP18" i="1"/>
  <c r="HP19" i="1"/>
  <c r="HP20" i="1"/>
  <c r="HP21" i="1"/>
  <c r="HP22" i="1"/>
  <c r="HP23" i="1"/>
  <c r="HP24" i="1"/>
  <c r="HP25" i="1"/>
  <c r="HP26" i="1"/>
  <c r="HP27" i="1"/>
  <c r="HP28" i="1"/>
  <c r="HP29" i="1"/>
  <c r="HP30" i="1"/>
  <c r="HP31" i="1"/>
  <c r="HP32" i="1"/>
  <c r="HP33" i="1"/>
  <c r="HP34" i="1"/>
  <c r="HP35" i="1"/>
  <c r="HP36" i="1"/>
  <c r="HP37" i="1"/>
  <c r="HP38" i="1"/>
  <c r="HP39" i="1"/>
  <c r="HP40" i="1"/>
  <c r="HP41" i="1"/>
  <c r="HP42" i="1"/>
  <c r="HP43" i="1"/>
  <c r="HP44" i="1"/>
  <c r="HP45" i="1"/>
  <c r="HP46" i="1"/>
  <c r="HP47" i="1"/>
  <c r="HP48" i="1"/>
  <c r="HP49" i="1"/>
  <c r="HP50" i="1"/>
  <c r="HP51" i="1"/>
  <c r="HP52" i="1"/>
  <c r="HP53" i="1"/>
  <c r="HP54" i="1"/>
  <c r="HP55" i="1"/>
  <c r="HP56" i="1"/>
  <c r="HP57" i="1"/>
  <c r="HP58" i="1"/>
  <c r="HP59" i="1"/>
  <c r="HP60" i="1"/>
  <c r="HP2" i="1"/>
  <c r="HK3" i="1"/>
  <c r="HK4" i="1"/>
  <c r="HK5" i="1"/>
  <c r="HK6" i="1"/>
  <c r="HK7" i="1"/>
  <c r="HK8" i="1"/>
  <c r="HK9" i="1"/>
  <c r="HK10" i="1"/>
  <c r="HK11" i="1"/>
  <c r="HK12" i="1"/>
  <c r="HK13" i="1"/>
  <c r="HK14" i="1"/>
  <c r="HK15" i="1"/>
  <c r="HK16" i="1"/>
  <c r="HK17" i="1"/>
  <c r="HK18" i="1"/>
  <c r="HK19" i="1"/>
  <c r="HK20" i="1"/>
  <c r="HK21" i="1"/>
  <c r="HK22" i="1"/>
  <c r="HK23" i="1"/>
  <c r="HK24" i="1"/>
  <c r="HK25" i="1"/>
  <c r="HK26" i="1"/>
  <c r="HK27" i="1"/>
  <c r="HK28" i="1"/>
  <c r="HK29" i="1"/>
  <c r="HK30" i="1"/>
  <c r="HK31" i="1"/>
  <c r="HK32" i="1"/>
  <c r="HK33" i="1"/>
  <c r="HK34" i="1"/>
  <c r="HK35" i="1"/>
  <c r="HK36" i="1"/>
  <c r="HK37" i="1"/>
  <c r="HK38" i="1"/>
  <c r="HK39" i="1"/>
  <c r="HK40" i="1"/>
  <c r="HK41" i="1"/>
  <c r="HK42" i="1"/>
  <c r="HK43" i="1"/>
  <c r="HK44" i="1"/>
  <c r="HK45" i="1"/>
  <c r="HK46" i="1"/>
  <c r="HK47" i="1"/>
  <c r="HK48" i="1"/>
  <c r="HK49" i="1"/>
  <c r="HK50" i="1"/>
  <c r="HK51" i="1"/>
  <c r="HK52" i="1"/>
  <c r="HK53" i="1"/>
  <c r="HK54" i="1"/>
  <c r="HK55" i="1"/>
  <c r="HK56" i="1"/>
  <c r="HK57" i="1"/>
  <c r="HK58" i="1"/>
  <c r="HK59" i="1"/>
  <c r="HK60" i="1"/>
  <c r="HK2" i="1"/>
  <c r="HF3" i="1"/>
  <c r="HF4" i="1"/>
  <c r="HF5" i="1"/>
  <c r="HF6" i="1"/>
  <c r="HF7" i="1"/>
  <c r="HF8" i="1"/>
  <c r="HF9" i="1"/>
  <c r="HF10" i="1"/>
  <c r="HF11" i="1"/>
  <c r="HF12" i="1"/>
  <c r="HF13" i="1"/>
  <c r="HF14" i="1"/>
  <c r="HF15" i="1"/>
  <c r="HF16" i="1"/>
  <c r="HF17" i="1"/>
  <c r="HF18" i="1"/>
  <c r="HF19" i="1"/>
  <c r="HF20" i="1"/>
  <c r="HF21" i="1"/>
  <c r="HF22" i="1"/>
  <c r="HF23" i="1"/>
  <c r="HF24" i="1"/>
  <c r="HF25" i="1"/>
  <c r="HF26" i="1"/>
  <c r="HF27" i="1"/>
  <c r="HF28" i="1"/>
  <c r="HF29" i="1"/>
  <c r="HF30" i="1"/>
  <c r="HF31" i="1"/>
  <c r="HF32" i="1"/>
  <c r="HF33" i="1"/>
  <c r="HF34" i="1"/>
  <c r="HF35" i="1"/>
  <c r="HF36" i="1"/>
  <c r="HF37" i="1"/>
  <c r="HF38" i="1"/>
  <c r="HF39" i="1"/>
  <c r="HF40" i="1"/>
  <c r="HF41" i="1"/>
  <c r="HF42" i="1"/>
  <c r="HF43" i="1"/>
  <c r="HF44" i="1"/>
  <c r="HF45" i="1"/>
  <c r="HF46" i="1"/>
  <c r="HF47" i="1"/>
  <c r="HF48" i="1"/>
  <c r="HF49" i="1"/>
  <c r="HF50" i="1"/>
  <c r="HF51" i="1"/>
  <c r="HF52" i="1"/>
  <c r="HF53" i="1"/>
  <c r="HF54" i="1"/>
  <c r="HF55" i="1"/>
  <c r="HF56" i="1"/>
  <c r="HF57" i="1"/>
  <c r="HF58" i="1"/>
  <c r="HF59" i="1"/>
  <c r="HF60" i="1"/>
  <c r="HF2" i="1"/>
  <c r="HA3" i="1"/>
  <c r="HA4" i="1"/>
  <c r="HA5" i="1"/>
  <c r="HA6" i="1"/>
  <c r="HA7" i="1"/>
  <c r="HA8" i="1"/>
  <c r="HA9" i="1"/>
  <c r="HA10" i="1"/>
  <c r="HA11" i="1"/>
  <c r="HA12" i="1"/>
  <c r="HA13" i="1"/>
  <c r="HA14" i="1"/>
  <c r="HA15" i="1"/>
  <c r="HA16" i="1"/>
  <c r="HA17" i="1"/>
  <c r="HA18" i="1"/>
  <c r="HA19" i="1"/>
  <c r="HA20" i="1"/>
  <c r="HA21" i="1"/>
  <c r="HA22" i="1"/>
  <c r="HA23" i="1"/>
  <c r="HA24" i="1"/>
  <c r="HA25" i="1"/>
  <c r="HA26" i="1"/>
  <c r="HA27" i="1"/>
  <c r="HA28" i="1"/>
  <c r="HA29" i="1"/>
  <c r="HA30" i="1"/>
  <c r="HA31" i="1"/>
  <c r="HA32" i="1"/>
  <c r="HA33" i="1"/>
  <c r="HA34" i="1"/>
  <c r="HA35" i="1"/>
  <c r="HA36" i="1"/>
  <c r="HA37" i="1"/>
  <c r="HA38" i="1"/>
  <c r="HA39" i="1"/>
  <c r="HA40" i="1"/>
  <c r="HA41" i="1"/>
  <c r="HA42" i="1"/>
  <c r="HA43" i="1"/>
  <c r="HA44" i="1"/>
  <c r="HA45" i="1"/>
  <c r="HA46" i="1"/>
  <c r="HA47" i="1"/>
  <c r="HA48" i="1"/>
  <c r="HA49" i="1"/>
  <c r="HA50" i="1"/>
  <c r="HA51" i="1"/>
  <c r="HA52" i="1"/>
  <c r="HA53" i="1"/>
  <c r="HA54" i="1"/>
  <c r="HA55" i="1"/>
  <c r="HA56" i="1"/>
  <c r="HA57" i="1"/>
  <c r="HA58" i="1"/>
  <c r="HA59" i="1"/>
  <c r="HA60" i="1"/>
  <c r="HA2" i="1"/>
  <c r="FP3" i="1"/>
  <c r="FP4" i="1"/>
  <c r="FP5" i="1"/>
  <c r="FP6" i="1"/>
  <c r="FP7" i="1"/>
  <c r="FP8" i="1"/>
  <c r="FP9" i="1"/>
  <c r="FP10" i="1"/>
  <c r="FP11" i="1"/>
  <c r="FP12" i="1"/>
  <c r="FP13" i="1"/>
  <c r="FP14" i="1"/>
  <c r="FP15" i="1"/>
  <c r="FP16" i="1"/>
  <c r="FP17" i="1"/>
  <c r="FP18" i="1"/>
  <c r="FP19" i="1"/>
  <c r="FP20" i="1"/>
  <c r="FP21" i="1"/>
  <c r="FP22" i="1"/>
  <c r="FP23" i="1"/>
  <c r="FP24" i="1"/>
  <c r="FP25" i="1"/>
  <c r="FP26" i="1"/>
  <c r="FP27" i="1"/>
  <c r="FP28" i="1"/>
  <c r="FP29" i="1"/>
  <c r="FP30" i="1"/>
  <c r="FP31" i="1"/>
  <c r="FP32" i="1"/>
  <c r="FP33" i="1"/>
  <c r="FP34" i="1"/>
  <c r="FP35" i="1"/>
  <c r="FP36" i="1"/>
  <c r="FP37" i="1"/>
  <c r="FP38" i="1"/>
  <c r="FP39" i="1"/>
  <c r="FP40" i="1"/>
  <c r="FP41" i="1"/>
  <c r="FP42" i="1"/>
  <c r="FP43" i="1"/>
  <c r="FP44" i="1"/>
  <c r="FP45" i="1"/>
  <c r="FP46" i="1"/>
  <c r="FP47" i="1"/>
  <c r="FP48" i="1"/>
  <c r="FP49" i="1"/>
  <c r="FP50" i="1"/>
  <c r="FP51" i="1"/>
  <c r="FP52" i="1"/>
  <c r="FP53" i="1"/>
  <c r="FP54" i="1"/>
  <c r="FP55" i="1"/>
  <c r="FP56" i="1"/>
  <c r="FP57" i="1"/>
  <c r="FP58" i="1"/>
  <c r="FP59" i="1"/>
  <c r="FP60" i="1"/>
  <c r="FP2" i="1"/>
  <c r="FK3" i="1"/>
  <c r="FK4" i="1"/>
  <c r="FK5" i="1"/>
  <c r="FK6" i="1"/>
  <c r="FK7" i="1"/>
  <c r="FK8" i="1"/>
  <c r="FK9" i="1"/>
  <c r="FK10" i="1"/>
  <c r="FK11" i="1"/>
  <c r="FK12" i="1"/>
  <c r="FK13" i="1"/>
  <c r="FK14" i="1"/>
  <c r="FK15" i="1"/>
  <c r="FK16" i="1"/>
  <c r="FK17" i="1"/>
  <c r="FK18" i="1"/>
  <c r="FK19" i="1"/>
  <c r="FK20" i="1"/>
  <c r="FK21" i="1"/>
  <c r="FK22" i="1"/>
  <c r="FK23" i="1"/>
  <c r="FK24" i="1"/>
  <c r="FK25" i="1"/>
  <c r="FK26" i="1"/>
  <c r="FK27" i="1"/>
  <c r="FK28" i="1"/>
  <c r="FK29" i="1"/>
  <c r="FK30" i="1"/>
  <c r="FK31" i="1"/>
  <c r="FK32" i="1"/>
  <c r="FK33" i="1"/>
  <c r="FK34" i="1"/>
  <c r="FK35" i="1"/>
  <c r="FK36" i="1"/>
  <c r="FK37" i="1"/>
  <c r="FK38" i="1"/>
  <c r="FK39" i="1"/>
  <c r="FK40" i="1"/>
  <c r="FK41" i="1"/>
  <c r="FK42" i="1"/>
  <c r="FK43" i="1"/>
  <c r="FK44" i="1"/>
  <c r="FK45" i="1"/>
  <c r="FK46" i="1"/>
  <c r="FK47" i="1"/>
  <c r="FK48" i="1"/>
  <c r="FK49" i="1"/>
  <c r="FK50" i="1"/>
  <c r="FK51" i="1"/>
  <c r="FK52" i="1"/>
  <c r="FK53" i="1"/>
  <c r="FK54" i="1"/>
  <c r="FK55" i="1"/>
  <c r="FK56" i="1"/>
  <c r="FK57" i="1"/>
  <c r="FK58" i="1"/>
  <c r="FK59" i="1"/>
  <c r="FK60" i="1"/>
  <c r="FK2" i="1"/>
  <c r="FF3" i="1"/>
  <c r="FF4" i="1"/>
  <c r="FF5" i="1"/>
  <c r="FF6" i="1"/>
  <c r="FF7" i="1"/>
  <c r="FF8" i="1"/>
  <c r="FF9" i="1"/>
  <c r="FF10" i="1"/>
  <c r="FF11" i="1"/>
  <c r="FF12" i="1"/>
  <c r="FF13" i="1"/>
  <c r="FF14" i="1"/>
  <c r="FF15" i="1"/>
  <c r="FF16" i="1"/>
  <c r="FF17" i="1"/>
  <c r="FF18" i="1"/>
  <c r="FF19" i="1"/>
  <c r="FF20" i="1"/>
  <c r="FF21" i="1"/>
  <c r="FF22" i="1"/>
  <c r="FF23" i="1"/>
  <c r="FF24" i="1"/>
  <c r="FF25" i="1"/>
  <c r="FF26" i="1"/>
  <c r="FF27" i="1"/>
  <c r="FF28" i="1"/>
  <c r="FF29" i="1"/>
  <c r="FF30" i="1"/>
  <c r="FF31" i="1"/>
  <c r="FF32" i="1"/>
  <c r="FF33" i="1"/>
  <c r="FF34" i="1"/>
  <c r="FF35" i="1"/>
  <c r="FF36" i="1"/>
  <c r="FF37" i="1"/>
  <c r="FF38" i="1"/>
  <c r="FF39" i="1"/>
  <c r="FF40" i="1"/>
  <c r="FF41" i="1"/>
  <c r="FF42" i="1"/>
  <c r="FF43" i="1"/>
  <c r="FF44" i="1"/>
  <c r="FF45" i="1"/>
  <c r="FF46" i="1"/>
  <c r="FF47" i="1"/>
  <c r="FF48" i="1"/>
  <c r="FF49" i="1"/>
  <c r="FF50" i="1"/>
  <c r="FF51" i="1"/>
  <c r="FF52" i="1"/>
  <c r="FF53" i="1"/>
  <c r="FF54" i="1"/>
  <c r="FF55" i="1"/>
  <c r="FF56" i="1"/>
  <c r="FF57" i="1"/>
  <c r="FF58" i="1"/>
  <c r="FF59" i="1"/>
  <c r="FF60" i="1"/>
  <c r="FF2" i="1"/>
  <c r="FA3" i="1"/>
  <c r="FA4" i="1"/>
  <c r="FA5" i="1"/>
  <c r="FA6" i="1"/>
  <c r="FA7" i="1"/>
  <c r="FA8" i="1"/>
  <c r="FA9" i="1"/>
  <c r="FA10" i="1"/>
  <c r="FA11" i="1"/>
  <c r="FA12" i="1"/>
  <c r="FA13" i="1"/>
  <c r="FA14" i="1"/>
  <c r="FA15" i="1"/>
  <c r="FA16" i="1"/>
  <c r="FA17" i="1"/>
  <c r="FA18" i="1"/>
  <c r="FA19" i="1"/>
  <c r="FA20" i="1"/>
  <c r="FA21" i="1"/>
  <c r="FA22" i="1"/>
  <c r="FA23" i="1"/>
  <c r="FA24" i="1"/>
  <c r="FA25" i="1"/>
  <c r="FA26" i="1"/>
  <c r="FA27" i="1"/>
  <c r="FA28" i="1"/>
  <c r="FA29" i="1"/>
  <c r="FA30" i="1"/>
  <c r="FA31" i="1"/>
  <c r="FA32" i="1"/>
  <c r="FA33" i="1"/>
  <c r="FA34" i="1"/>
  <c r="FA35" i="1"/>
  <c r="FA36" i="1"/>
  <c r="FA37" i="1"/>
  <c r="FA38" i="1"/>
  <c r="FA39" i="1"/>
  <c r="FA40" i="1"/>
  <c r="FA41" i="1"/>
  <c r="FA42" i="1"/>
  <c r="FA43" i="1"/>
  <c r="FA44" i="1"/>
  <c r="FA45" i="1"/>
  <c r="FA46" i="1"/>
  <c r="FA47" i="1"/>
  <c r="FA48" i="1"/>
  <c r="FA49" i="1"/>
  <c r="FA50" i="1"/>
  <c r="FA51" i="1"/>
  <c r="FA52" i="1"/>
  <c r="FA53" i="1"/>
  <c r="FA54" i="1"/>
  <c r="FA55" i="1"/>
  <c r="FA56" i="1"/>
  <c r="FA57" i="1"/>
  <c r="FA58" i="1"/>
  <c r="FA59" i="1"/>
  <c r="FA60" i="1"/>
  <c r="FA2" i="1"/>
  <c r="DL3" i="1"/>
  <c r="DL4" i="1"/>
  <c r="DL5" i="1"/>
  <c r="DL6" i="1"/>
  <c r="DL7" i="1"/>
  <c r="DL8" i="1"/>
  <c r="DL9" i="1"/>
  <c r="DL10" i="1"/>
  <c r="DL11" i="1"/>
  <c r="DL12" i="1"/>
  <c r="DL13" i="1"/>
  <c r="DL14" i="1"/>
  <c r="DL15" i="1"/>
  <c r="DL16" i="1"/>
  <c r="DL17" i="1"/>
  <c r="DL18" i="1"/>
  <c r="DL19" i="1"/>
  <c r="DL20" i="1"/>
  <c r="DL21" i="1"/>
  <c r="DL22" i="1"/>
  <c r="DL23" i="1"/>
  <c r="DL24" i="1"/>
  <c r="DL25" i="1"/>
  <c r="DL26" i="1"/>
  <c r="DL27" i="1"/>
  <c r="DL28" i="1"/>
  <c r="DL29" i="1"/>
  <c r="DL30" i="1"/>
  <c r="DL31" i="1"/>
  <c r="DL32" i="1"/>
  <c r="DL33" i="1"/>
  <c r="DL34" i="1"/>
  <c r="DL35" i="1"/>
  <c r="DL36" i="1"/>
  <c r="DL37" i="1"/>
  <c r="DL38" i="1"/>
  <c r="DL39" i="1"/>
  <c r="DL40" i="1"/>
  <c r="DL41" i="1"/>
  <c r="DL42" i="1"/>
  <c r="DL43" i="1"/>
  <c r="DL44" i="1"/>
  <c r="DL45" i="1"/>
  <c r="DL46" i="1"/>
  <c r="DL47" i="1"/>
  <c r="DL48" i="1"/>
  <c r="DL49" i="1"/>
  <c r="DL50" i="1"/>
  <c r="DL51" i="1"/>
  <c r="DL52" i="1"/>
  <c r="DL53" i="1"/>
  <c r="DL54" i="1"/>
  <c r="DL55" i="1"/>
  <c r="DL56" i="1"/>
  <c r="DL57" i="1"/>
  <c r="DL58" i="1"/>
  <c r="DL59" i="1"/>
  <c r="DL60" i="1"/>
  <c r="DL2" i="1"/>
  <c r="DC3" i="1"/>
  <c r="DC4" i="1"/>
  <c r="DC5" i="1"/>
  <c r="DC6" i="1"/>
  <c r="DC7" i="1"/>
  <c r="DC8" i="1"/>
  <c r="DC9" i="1"/>
  <c r="DC10" i="1"/>
  <c r="DC11" i="1"/>
  <c r="DC12" i="1"/>
  <c r="DC13" i="1"/>
  <c r="DC14" i="1"/>
  <c r="DC15" i="1"/>
  <c r="DC16" i="1"/>
  <c r="DC17" i="1"/>
  <c r="DC18" i="1"/>
  <c r="DC19" i="1"/>
  <c r="DC20" i="1"/>
  <c r="DC21" i="1"/>
  <c r="DC22" i="1"/>
  <c r="DC23" i="1"/>
  <c r="DC24" i="1"/>
  <c r="DC25" i="1"/>
  <c r="DC26" i="1"/>
  <c r="DC27" i="1"/>
  <c r="DC28" i="1"/>
  <c r="DC29" i="1"/>
  <c r="DC30" i="1"/>
  <c r="DC31" i="1"/>
  <c r="DC32" i="1"/>
  <c r="DC33" i="1"/>
  <c r="DC34" i="1"/>
  <c r="DC35" i="1"/>
  <c r="DC36" i="1"/>
  <c r="DC37" i="1"/>
  <c r="DC38" i="1"/>
  <c r="DC39" i="1"/>
  <c r="DC40" i="1"/>
  <c r="DC41" i="1"/>
  <c r="DC42" i="1"/>
  <c r="DC43" i="1"/>
  <c r="DC44" i="1"/>
  <c r="DC45" i="1"/>
  <c r="DC46" i="1"/>
  <c r="DC47" i="1"/>
  <c r="DC48" i="1"/>
  <c r="DC49" i="1"/>
  <c r="DC50" i="1"/>
  <c r="DC51" i="1"/>
  <c r="DC52" i="1"/>
  <c r="DC53" i="1"/>
  <c r="DC54" i="1"/>
  <c r="DC55" i="1"/>
  <c r="DC56" i="1"/>
  <c r="DC57" i="1"/>
  <c r="DC58" i="1"/>
  <c r="DC59" i="1"/>
  <c r="DC60" i="1"/>
  <c r="DC2" i="1"/>
  <c r="CT3" i="1"/>
  <c r="CT4" i="1"/>
  <c r="CT5" i="1"/>
  <c r="CT6" i="1"/>
  <c r="CT7" i="1"/>
  <c r="CT8" i="1"/>
  <c r="CT9" i="1"/>
  <c r="CT10" i="1"/>
  <c r="CT11" i="1"/>
  <c r="CT12" i="1"/>
  <c r="CT13" i="1"/>
  <c r="CT14" i="1"/>
  <c r="CT15" i="1"/>
  <c r="CT16" i="1"/>
  <c r="CT17" i="1"/>
  <c r="CT18" i="1"/>
  <c r="CT19" i="1"/>
  <c r="CT20" i="1"/>
  <c r="CT21" i="1"/>
  <c r="CT22" i="1"/>
  <c r="CT23" i="1"/>
  <c r="CT24" i="1"/>
  <c r="CT25" i="1"/>
  <c r="CT26" i="1"/>
  <c r="CT27" i="1"/>
  <c r="CT28" i="1"/>
  <c r="CT29" i="1"/>
  <c r="CT30" i="1"/>
  <c r="CT31" i="1"/>
  <c r="CT32" i="1"/>
  <c r="CT33" i="1"/>
  <c r="CT34" i="1"/>
  <c r="CT35" i="1"/>
  <c r="CT36" i="1"/>
  <c r="CT37" i="1"/>
  <c r="CT38" i="1"/>
  <c r="CT39" i="1"/>
  <c r="CT40" i="1"/>
  <c r="CT41" i="1"/>
  <c r="CT42" i="1"/>
  <c r="CT43" i="1"/>
  <c r="CT44" i="1"/>
  <c r="CT45" i="1"/>
  <c r="CT46" i="1"/>
  <c r="CT47" i="1"/>
  <c r="CT48" i="1"/>
  <c r="CT49" i="1"/>
  <c r="CT50" i="1"/>
  <c r="CT51" i="1"/>
  <c r="CT52" i="1"/>
  <c r="CT53" i="1"/>
  <c r="CT54" i="1"/>
  <c r="CT55" i="1"/>
  <c r="CT56" i="1"/>
  <c r="CT57" i="1"/>
  <c r="CT58" i="1"/>
  <c r="CT59" i="1"/>
  <c r="CT60" i="1"/>
  <c r="CT2" i="1"/>
  <c r="CK3" i="1"/>
  <c r="CK4" i="1"/>
  <c r="CK5" i="1"/>
  <c r="CK6" i="1"/>
  <c r="CK7" i="1"/>
  <c r="CK8" i="1"/>
  <c r="CK9" i="1"/>
  <c r="CK10" i="1"/>
  <c r="CK11" i="1"/>
  <c r="CK12" i="1"/>
  <c r="CK13" i="1"/>
  <c r="CK14" i="1"/>
  <c r="CK15" i="1"/>
  <c r="CK16" i="1"/>
  <c r="CK17" i="1"/>
  <c r="CK18" i="1"/>
  <c r="CK19" i="1"/>
  <c r="CK20" i="1"/>
  <c r="CK21" i="1"/>
  <c r="CK22" i="1"/>
  <c r="CK23" i="1"/>
  <c r="CK24" i="1"/>
  <c r="CK25" i="1"/>
  <c r="CK26" i="1"/>
  <c r="CK27" i="1"/>
  <c r="CK28" i="1"/>
  <c r="CK29" i="1"/>
  <c r="CK30" i="1"/>
  <c r="CK31" i="1"/>
  <c r="CK32" i="1"/>
  <c r="CK33" i="1"/>
  <c r="CK34" i="1"/>
  <c r="CK35" i="1"/>
  <c r="CK36" i="1"/>
  <c r="CK37" i="1"/>
  <c r="CK38" i="1"/>
  <c r="CK39" i="1"/>
  <c r="CK40" i="1"/>
  <c r="CK41" i="1"/>
  <c r="CK42" i="1"/>
  <c r="CK43" i="1"/>
  <c r="CK44" i="1"/>
  <c r="CK45" i="1"/>
  <c r="CK46" i="1"/>
  <c r="CK47" i="1"/>
  <c r="CK48" i="1"/>
  <c r="CK49" i="1"/>
  <c r="CK50" i="1"/>
  <c r="CK51" i="1"/>
  <c r="CK52" i="1"/>
  <c r="CK53" i="1"/>
  <c r="CK54" i="1"/>
  <c r="CK55" i="1"/>
  <c r="CK56" i="1"/>
  <c r="CK57" i="1"/>
  <c r="CK58" i="1"/>
  <c r="CK59" i="1"/>
  <c r="CK60" i="1"/>
  <c r="CK2" i="1"/>
</calcChain>
</file>

<file path=xl/sharedStrings.xml><?xml version="1.0" encoding="utf-8"?>
<sst xmlns="http://schemas.openxmlformats.org/spreadsheetml/2006/main" count="480" uniqueCount="422">
  <si>
    <t>Age</t>
  </si>
  <si>
    <t>DOB</t>
  </si>
  <si>
    <t>DOT</t>
  </si>
  <si>
    <t>SEX1_0</t>
  </si>
  <si>
    <t>Education</t>
  </si>
  <si>
    <t>Hearing</t>
  </si>
  <si>
    <t>Eyesight</t>
  </si>
  <si>
    <t>Health</t>
  </si>
  <si>
    <t>MHA</t>
  </si>
  <si>
    <t>DSST</t>
  </si>
  <si>
    <t>Date_time</t>
  </si>
  <si>
    <t>2014_Jan_03_1952</t>
  </si>
  <si>
    <t>2013_Dec_14_1453</t>
  </si>
  <si>
    <t>2014_Jan_03_2015</t>
  </si>
  <si>
    <t>2013_Dec_14_1718</t>
  </si>
  <si>
    <t>2014_Jan_03_2040</t>
  </si>
  <si>
    <t>2013_Dec_14_1826</t>
  </si>
  <si>
    <t>2014_Jan_04_1921</t>
  </si>
  <si>
    <t>2014_Jan_11_1838</t>
  </si>
  <si>
    <t>2013_Dec_29_1456</t>
  </si>
  <si>
    <t>2014_Jan_17_1728</t>
  </si>
  <si>
    <t>2013_Dec_29_1516</t>
  </si>
  <si>
    <t>2014_Jan_17_1844</t>
  </si>
  <si>
    <t>2013_Dec_29_2007</t>
  </si>
  <si>
    <t>2014_Feb_16_1757</t>
  </si>
  <si>
    <t>2013_Dec_31_2341</t>
  </si>
  <si>
    <t>2014_Feb_16_1824</t>
  </si>
  <si>
    <t>2014_Jan_01_0006</t>
  </si>
  <si>
    <t>2014_Feb_16_1905</t>
  </si>
  <si>
    <t>2014_Jan_02_1617</t>
  </si>
  <si>
    <t>2014_Feb_20_2158</t>
  </si>
  <si>
    <t>2014_Jan_02_1632</t>
  </si>
  <si>
    <t>2014_Feb_16_1920</t>
  </si>
  <si>
    <t>2014_Jan_02_1647</t>
  </si>
  <si>
    <t>2014_Feb_18_1731</t>
  </si>
  <si>
    <t>2014_Feb_14_1821</t>
  </si>
  <si>
    <t>2014_Feb_18_1809</t>
  </si>
  <si>
    <t>2014_Feb_15_1704</t>
  </si>
  <si>
    <t>2014_Feb_18_2005</t>
  </si>
  <si>
    <t>2014_Feb_24_1642</t>
  </si>
  <si>
    <t>2014_Feb_18_2022</t>
  </si>
  <si>
    <t>2014_Feb_14_1418</t>
  </si>
  <si>
    <t>2014_Feb_19_1941</t>
  </si>
  <si>
    <t>2014_Feb_19_2002</t>
  </si>
  <si>
    <t>2014_Feb_14_1450</t>
  </si>
  <si>
    <t>2014_Feb_19_2022</t>
  </si>
  <si>
    <t>2014_Feb_14_1508</t>
  </si>
  <si>
    <t>2014_Feb_19_2039</t>
  </si>
  <si>
    <t>2014_Feb_14_1524</t>
  </si>
  <si>
    <t>2014_Feb_19_2146</t>
  </si>
  <si>
    <t>2014_Feb_14_1541</t>
  </si>
  <si>
    <t>2014_Feb_19_2215</t>
  </si>
  <si>
    <t>2014_Feb_24_1739</t>
  </si>
  <si>
    <t>2014_Feb_19_2344</t>
  </si>
  <si>
    <t>2014_Feb_25_1410</t>
  </si>
  <si>
    <t>2014_Feb_20_1810</t>
  </si>
  <si>
    <t>2014_Feb_26_1050</t>
  </si>
  <si>
    <t>2014_Feb_20_1824</t>
  </si>
  <si>
    <t>2014_Feb_28_1058</t>
  </si>
  <si>
    <t>2014_Feb_20_1841</t>
  </si>
  <si>
    <t>2014_Feb_28_1121</t>
  </si>
  <si>
    <t>2014_Feb_20_1858</t>
  </si>
  <si>
    <t>2014_Feb_28_1142</t>
  </si>
  <si>
    <t>2014_Feb_20_1953</t>
  </si>
  <si>
    <t>2014_Mar_03_1434</t>
  </si>
  <si>
    <t>2014_Feb_20_2035</t>
  </si>
  <si>
    <t>2014_Mar_04_1744</t>
  </si>
  <si>
    <t>2014_Feb_20_2123</t>
  </si>
  <si>
    <t>2014_Mar_05_1338</t>
  </si>
  <si>
    <t>4Y</t>
  </si>
  <si>
    <t>2013_Dec_16_1832</t>
  </si>
  <si>
    <t>Kiran</t>
  </si>
  <si>
    <t>Tasha</t>
  </si>
  <si>
    <t>Student</t>
  </si>
  <si>
    <t>MainParticipantNumber</t>
  </si>
  <si>
    <t>ParticipantFileNumber</t>
  </si>
  <si>
    <t>NewParticipantNumber</t>
  </si>
  <si>
    <t>Age_1Y_0O</t>
  </si>
  <si>
    <t>P1_H</t>
  </si>
  <si>
    <t>P1_CR</t>
  </si>
  <si>
    <t>P1_FA</t>
  </si>
  <si>
    <t>P1_M</t>
  </si>
  <si>
    <t>P3_H</t>
  </si>
  <si>
    <t>P3_CR</t>
  </si>
  <si>
    <t>P3_FA</t>
  </si>
  <si>
    <t>P3_M</t>
  </si>
  <si>
    <t>NP1_H</t>
  </si>
  <si>
    <t>NP1_CR</t>
  </si>
  <si>
    <t>NP1_FA</t>
  </si>
  <si>
    <t>NP1_M</t>
  </si>
  <si>
    <t>NP3_H</t>
  </si>
  <si>
    <t>NP3_CR</t>
  </si>
  <si>
    <t>NP3_FA</t>
  </si>
  <si>
    <t>NP3_M</t>
  </si>
  <si>
    <t>P1_H_RT_AVE</t>
  </si>
  <si>
    <t>P1_CR_RT_AVE</t>
  </si>
  <si>
    <t>P1_FA_RT_AVE</t>
  </si>
  <si>
    <t>P1_M_RT_AVE</t>
  </si>
  <si>
    <t>P3_H_RT_AVE</t>
  </si>
  <si>
    <t>P3_CR_RT_AVE</t>
  </si>
  <si>
    <t>P3_FA_RT_AVE</t>
  </si>
  <si>
    <t>P3_M_RT_AVE</t>
  </si>
  <si>
    <t>NP1_H_RT_AVE</t>
  </si>
  <si>
    <t>NP1_CR_RT_AVE</t>
  </si>
  <si>
    <t>NP1_FA_RT_AVE</t>
  </si>
  <si>
    <t>NP1_M_RT_AVE</t>
  </si>
  <si>
    <t>NP3_H_RT_AVE</t>
  </si>
  <si>
    <t>NP3_CR_RT_AVE</t>
  </si>
  <si>
    <t>NP3_FA_RT_AVE</t>
  </si>
  <si>
    <t>NP3_M_RT_AVE</t>
  </si>
  <si>
    <t>P1_H_RT_MED</t>
  </si>
  <si>
    <t>P1_CR_RT_MED</t>
  </si>
  <si>
    <t>P1_FA_RT_MED</t>
  </si>
  <si>
    <t>P1_M_RT_MED</t>
  </si>
  <si>
    <t>P3_H_RT_MED</t>
  </si>
  <si>
    <t>P3_CR_RT_MED</t>
  </si>
  <si>
    <t>P3_FA_RT_MED</t>
  </si>
  <si>
    <t>P3_M_RT_MED</t>
  </si>
  <si>
    <t>NP1_H_RT_MED</t>
  </si>
  <si>
    <t>NP1_CR_RT_MED</t>
  </si>
  <si>
    <t>NP1_FA_RT_MED</t>
  </si>
  <si>
    <t>NP1_M_RT_MED</t>
  </si>
  <si>
    <t>NP3_H_RT_MED</t>
  </si>
  <si>
    <t>NP3_CR_RT_MED</t>
  </si>
  <si>
    <t>NP3_FA_RT_MED</t>
  </si>
  <si>
    <t>NP3_M_RT_MED</t>
  </si>
  <si>
    <t>P1_H_1</t>
  </si>
  <si>
    <t>P1_CR_1</t>
  </si>
  <si>
    <t>P1_FA_1</t>
  </si>
  <si>
    <t>P1_M_1</t>
  </si>
  <si>
    <t>P3_H_1</t>
  </si>
  <si>
    <t>P3_CR_1</t>
  </si>
  <si>
    <t>P3_FA_1</t>
  </si>
  <si>
    <t>P3_M_1</t>
  </si>
  <si>
    <t>NP1_H_1</t>
  </si>
  <si>
    <t>NP1_CR_1</t>
  </si>
  <si>
    <t>NP1_FA_1</t>
  </si>
  <si>
    <t>NP1_M_1</t>
  </si>
  <si>
    <t>NP3_H_1</t>
  </si>
  <si>
    <t>NP3_CR_1</t>
  </si>
  <si>
    <t>NP3_FA_1</t>
  </si>
  <si>
    <t>NP3_M_1</t>
  </si>
  <si>
    <t>P1_H_RT_AVE_1</t>
  </si>
  <si>
    <t>P1_CR_RT_AVE_1</t>
  </si>
  <si>
    <t>P1_FA_RT_AVE_1</t>
  </si>
  <si>
    <t>P1_M_RT_AVE_1</t>
  </si>
  <si>
    <t>P3_H_RT_AVE_1</t>
  </si>
  <si>
    <t>P3_CR_RT_AVE_1</t>
  </si>
  <si>
    <t>P3_FA_RT_AVE_1</t>
  </si>
  <si>
    <t>P3_M_RT_AVE_1</t>
  </si>
  <si>
    <t>NP1_H_RT_AVE_1</t>
  </si>
  <si>
    <t>NP1_CR_RT_AVE_1</t>
  </si>
  <si>
    <t>NP1_FA_RT_AVE_1</t>
  </si>
  <si>
    <t>NP1_M_RT_AVE_1</t>
  </si>
  <si>
    <t>NP3_H_RT_AVE_1</t>
  </si>
  <si>
    <t>NP3_CR_RT_AVE_1</t>
  </si>
  <si>
    <t>NP3_FA_RT_AVE_1</t>
  </si>
  <si>
    <t>NP3_M_RT_AVE_1</t>
  </si>
  <si>
    <t>P1_H_RT_MED_1</t>
  </si>
  <si>
    <t>P1_CR_RT_MED_1</t>
  </si>
  <si>
    <t>P1_FA_RT_MED_1</t>
  </si>
  <si>
    <t>P1_M_RT_MED_1</t>
  </si>
  <si>
    <t>P3_H_RT_MED_1</t>
  </si>
  <si>
    <t>P3_CR_RT_MED_1</t>
  </si>
  <si>
    <t>P3_FA_RT_MED_1</t>
  </si>
  <si>
    <t>P3_M_RT_MED_1</t>
  </si>
  <si>
    <t>NP1_H_RT_MED_1</t>
  </si>
  <si>
    <t>NP1_CR_RT_MED_1</t>
  </si>
  <si>
    <t>NP1_FA_RT_MED_1</t>
  </si>
  <si>
    <t>NP1_M_RT_MED_1</t>
  </si>
  <si>
    <t>NP3_H_RT_MED_1</t>
  </si>
  <si>
    <t>NP3_CR_RT_MED_1</t>
  </si>
  <si>
    <t>NP3_FA_RT_MED_1</t>
  </si>
  <si>
    <t>NP3_M_RT_MED_1</t>
  </si>
  <si>
    <t>P1_H_2</t>
  </si>
  <si>
    <t>P1_CR_2</t>
  </si>
  <si>
    <t>P1_FA_2</t>
  </si>
  <si>
    <t>P1_M_2</t>
  </si>
  <si>
    <t>P3_H_2</t>
  </si>
  <si>
    <t>P3_CR_2</t>
  </si>
  <si>
    <t>P3_FA_2</t>
  </si>
  <si>
    <t>P3_M_2</t>
  </si>
  <si>
    <t>NP1_H_2</t>
  </si>
  <si>
    <t>NP1_CR_2</t>
  </si>
  <si>
    <t>NP1_FA_2</t>
  </si>
  <si>
    <t>NP1_M_2</t>
  </si>
  <si>
    <t>NP3_H_2</t>
  </si>
  <si>
    <t>NP3_CR_2</t>
  </si>
  <si>
    <t>NP3_FA_2</t>
  </si>
  <si>
    <t>NP3_M_2</t>
  </si>
  <si>
    <t>P1_H_RT_AVE_2</t>
  </si>
  <si>
    <t>P1_CR_RT_AVE_2</t>
  </si>
  <si>
    <t>P1_FA_RT_AVE_2</t>
  </si>
  <si>
    <t>P1_M_RT_AVE_2</t>
  </si>
  <si>
    <t>P3_H_RT_AVE_2</t>
  </si>
  <si>
    <t>P3_CR_RT_AVE_2</t>
  </si>
  <si>
    <t>P3_FA_RT_AVE_2</t>
  </si>
  <si>
    <t>P3_M_RT_AVE_2</t>
  </si>
  <si>
    <t>NP1_H_RT_AVE_2</t>
  </si>
  <si>
    <t>NP1_CR_RT_AVE_2</t>
  </si>
  <si>
    <t>NP1_FA_RT_AVE_2</t>
  </si>
  <si>
    <t>NP1_M_RT_AVE_2</t>
  </si>
  <si>
    <t>NP3_H_RT_AVE_2</t>
  </si>
  <si>
    <t>NP3_CR_RT_AVE_2</t>
  </si>
  <si>
    <t>NP3_FA_RT_AVE_2</t>
  </si>
  <si>
    <t>NP3_M_RT_AVE_2</t>
  </si>
  <si>
    <t>P1_H_RT_MED_2</t>
  </si>
  <si>
    <t>P1_CR_RT_MED_2</t>
  </si>
  <si>
    <t>P1_FA_RT_MED_2</t>
  </si>
  <si>
    <t>P1_M_RT_MED_2</t>
  </si>
  <si>
    <t>P3_H_RT_MED_2</t>
  </si>
  <si>
    <t>P3_CR_RT_MED_2</t>
  </si>
  <si>
    <t>P3_FA_RT_MED_2</t>
  </si>
  <si>
    <t>P3_M_RT_MED_2</t>
  </si>
  <si>
    <t>NP1_H_RT_MED_2</t>
  </si>
  <si>
    <t>NP1_CR_RT_MED_2</t>
  </si>
  <si>
    <t>NP1_FA_RT_MED_2</t>
  </si>
  <si>
    <t>NP1_M_RT_MED_2</t>
  </si>
  <si>
    <t>NP3_H_RT_MED_2</t>
  </si>
  <si>
    <t>NP3_CR_RT_MED_2</t>
  </si>
  <si>
    <t>NP3_FA_RT_MED_2</t>
  </si>
  <si>
    <t>NP3_M_RT_MED_2</t>
  </si>
  <si>
    <t>P1_H_3</t>
  </si>
  <si>
    <t>P1_CR_3</t>
  </si>
  <si>
    <t>P1_FA_3</t>
  </si>
  <si>
    <t>P1_M_3</t>
  </si>
  <si>
    <t>P3_H_3</t>
  </si>
  <si>
    <t>P3_CR_3</t>
  </si>
  <si>
    <t>P3_FA_3</t>
  </si>
  <si>
    <t>P3_M_3</t>
  </si>
  <si>
    <t>NP1_H_3</t>
  </si>
  <si>
    <t>NP1_CR_3</t>
  </si>
  <si>
    <t>NP1_FA_3</t>
  </si>
  <si>
    <t>NP1_M_3</t>
  </si>
  <si>
    <t>NP3_H_3</t>
  </si>
  <si>
    <t>NP3_CR_3</t>
  </si>
  <si>
    <t>NP3_FA_3</t>
  </si>
  <si>
    <t>NP3_M_3</t>
  </si>
  <si>
    <t>P1_H_RT_AVE_3</t>
  </si>
  <si>
    <t>P1_CR_RT_AVE_3</t>
  </si>
  <si>
    <t>P1_FA_RT_AVE_3</t>
  </si>
  <si>
    <t>P1_M_RT_AVE_3</t>
  </si>
  <si>
    <t>P3_H_RT_AVE_3</t>
  </si>
  <si>
    <t>P3_CR_RT_AVE_3</t>
  </si>
  <si>
    <t>P3_FA_RT_AVE_3</t>
  </si>
  <si>
    <t>P3_M_RT_AVE_3</t>
  </si>
  <si>
    <t>NP1_H_RT_AVE_3</t>
  </si>
  <si>
    <t>NP1_CR_RT_AVE_3</t>
  </si>
  <si>
    <t>NP1_FA_RT_AVE_3</t>
  </si>
  <si>
    <t>NP1_M_RT_AVE_3</t>
  </si>
  <si>
    <t>NP3_H_RT_AVE_3</t>
  </si>
  <si>
    <t>NP3_CR_RT_AVE_3</t>
  </si>
  <si>
    <t>NP3_FA_RT_AVE_3</t>
  </si>
  <si>
    <t>NP3_M_RT_AVE_3</t>
  </si>
  <si>
    <t>P1_H_RT_MED_3</t>
  </si>
  <si>
    <t>P1_CR_RT_MED_3</t>
  </si>
  <si>
    <t>P1_FA_RT_MED_3</t>
  </si>
  <si>
    <t>P1_M_RT_MED_3</t>
  </si>
  <si>
    <t>P3_H_RT_MED_3</t>
  </si>
  <si>
    <t>P3_CR_RT_MED_3</t>
  </si>
  <si>
    <t>P3_FA_RT_MED_3</t>
  </si>
  <si>
    <t>P3_M_RT_MED_3</t>
  </si>
  <si>
    <t>NP1_H_RT_MED_3</t>
  </si>
  <si>
    <t>NP1_CR_RT_MED_3</t>
  </si>
  <si>
    <t>NP1_FA_RT_MED_3</t>
  </si>
  <si>
    <t>NP1_M_RT_MED_3</t>
  </si>
  <si>
    <t>NP3_H_RT_MED_3</t>
  </si>
  <si>
    <t>NP3_CR_RT_MED_3</t>
  </si>
  <si>
    <t>NP3_FA_RT_MED_3</t>
  </si>
  <si>
    <t>NP3_M_RT_MED_3</t>
  </si>
  <si>
    <t>P1_H_4</t>
  </si>
  <si>
    <t>P1_CR_4</t>
  </si>
  <si>
    <t>P1_FA_4</t>
  </si>
  <si>
    <t>P1_M_4</t>
  </si>
  <si>
    <t>P3_H_4</t>
  </si>
  <si>
    <t>P3_CR_4</t>
  </si>
  <si>
    <t>P3_FA_4</t>
  </si>
  <si>
    <t>P3_M_4</t>
  </si>
  <si>
    <t>NP1_H_4</t>
  </si>
  <si>
    <t>NP1_CR_4</t>
  </si>
  <si>
    <t>NP1_FA_4</t>
  </si>
  <si>
    <t>NP1_M_4</t>
  </si>
  <si>
    <t>NP3_H_4</t>
  </si>
  <si>
    <t>NP3_CR_4</t>
  </si>
  <si>
    <t>NP3_FA_4</t>
  </si>
  <si>
    <t>NP3_M_4</t>
  </si>
  <si>
    <t>P1_H_RT_AVE_4</t>
  </si>
  <si>
    <t>P1_CR_RT_AVE_4</t>
  </si>
  <si>
    <t>P1_FA_RT_AVE_4</t>
  </si>
  <si>
    <t>P1_M_RT_AVE_4</t>
  </si>
  <si>
    <t>P3_H_RT_AVE_4</t>
  </si>
  <si>
    <t>P3_CR_RT_AVE_4</t>
  </si>
  <si>
    <t>P3_FA_RT_AVE_4</t>
  </si>
  <si>
    <t>P3_M_RT_AVE_4</t>
  </si>
  <si>
    <t>NP1_H_RT_AVE_4</t>
  </si>
  <si>
    <t>NP1_CR_RT_AVE_4</t>
  </si>
  <si>
    <t>NP1_FA_RT_AVE_4</t>
  </si>
  <si>
    <t>NP1_M_RT_AVE_4</t>
  </si>
  <si>
    <t>NP3_H_RT_AVE_4</t>
  </si>
  <si>
    <t>NP3_CR_RT_AVE_4</t>
  </si>
  <si>
    <t>NP3_FA_RT_AVE_4</t>
  </si>
  <si>
    <t>NP3_M_RT_AVE_4</t>
  </si>
  <si>
    <t>P1_H_RT_MED_4</t>
  </si>
  <si>
    <t>P1_CR_RT_MED_4</t>
  </si>
  <si>
    <t>P1_FA_RT_MED_4</t>
  </si>
  <si>
    <t>P1_M_RT_MED_4</t>
  </si>
  <si>
    <t>P3_H_RT_MED_4</t>
  </si>
  <si>
    <t>P3_CR_RT_MED_4</t>
  </si>
  <si>
    <t>P3_FA_RT_MED_4</t>
  </si>
  <si>
    <t>P3_M_RT_MED_4</t>
  </si>
  <si>
    <t>NP1_H_RT_MED_4</t>
  </si>
  <si>
    <t>NP1_CR_RT_MED_4</t>
  </si>
  <si>
    <t>NP1_FA_RT_MED_4</t>
  </si>
  <si>
    <t>NP1_M_RT_MED_4</t>
  </si>
  <si>
    <t>NP3_H_RT_MED_4</t>
  </si>
  <si>
    <t>NP3_CR_RT_MED_4</t>
  </si>
  <si>
    <t>NP3_FA_RT_MED_4</t>
  </si>
  <si>
    <t>NP3_M_RT_MED_4</t>
  </si>
  <si>
    <t>P1_H_5</t>
  </si>
  <si>
    <t>P1_CR_5</t>
  </si>
  <si>
    <t>P1_FA_5</t>
  </si>
  <si>
    <t>P1_M_5</t>
  </si>
  <si>
    <t>P3_H_5</t>
  </si>
  <si>
    <t>P3_CR_5</t>
  </si>
  <si>
    <t>P3_FA_5</t>
  </si>
  <si>
    <t>P3_M_5</t>
  </si>
  <si>
    <t>NP1_H_5</t>
  </si>
  <si>
    <t>NP1_CR_5</t>
  </si>
  <si>
    <t>NP1_FA_5</t>
  </si>
  <si>
    <t>NP1_M_5</t>
  </si>
  <si>
    <t>NP3_H_5</t>
  </si>
  <si>
    <t>NP3_CR_5</t>
  </si>
  <si>
    <t>NP3_FA_5</t>
  </si>
  <si>
    <t>NP3_M_5</t>
  </si>
  <si>
    <t>P1_H_RT_AVE_5</t>
  </si>
  <si>
    <t>P1_CR_RT_AVE_5</t>
  </si>
  <si>
    <t>P1_FA_RT_AVE_5</t>
  </si>
  <si>
    <t>P1_M_RT_AVE_5</t>
  </si>
  <si>
    <t>P3_H_RT_AVE_5</t>
  </si>
  <si>
    <t>P3_CR_RT_AVE_5</t>
  </si>
  <si>
    <t>P3_FA_RT_AVE_5</t>
  </si>
  <si>
    <t>P3_M_RT_AVE_5</t>
  </si>
  <si>
    <t>NP1_H_RT_AVE_5</t>
  </si>
  <si>
    <t>NP1_CR_RT_AVE_5</t>
  </si>
  <si>
    <t>NP1_FA_RT_AVE_5</t>
  </si>
  <si>
    <t>NP1_M_RT_AVE_5</t>
  </si>
  <si>
    <t>NP3_H_RT_AVE_5</t>
  </si>
  <si>
    <t>NP3_CR_RT_AVE_5</t>
  </si>
  <si>
    <t>NP3_FA_RT_AVE_5</t>
  </si>
  <si>
    <t>NP3_M_RT_AVE_5</t>
  </si>
  <si>
    <t>P1_H_RT_MED_5</t>
  </si>
  <si>
    <t>P1_CR_RT_MED_5</t>
  </si>
  <si>
    <t>P1_FA_RT_MED_5</t>
  </si>
  <si>
    <t>P1_M_RT_MED_5</t>
  </si>
  <si>
    <t>P3_H_RT_MED_5</t>
  </si>
  <si>
    <t>P3_CR_RT_MED_5</t>
  </si>
  <si>
    <t>P3_FA_RT_MED_5</t>
  </si>
  <si>
    <t>P3_M_RT_MED_5</t>
  </si>
  <si>
    <t>NP1_H_RT_MED_5</t>
  </si>
  <si>
    <t>NP1_CR_RT_MED_5</t>
  </si>
  <si>
    <t>NP1_FA_RT_MED_5</t>
  </si>
  <si>
    <t>NP1_M_RT_MED_5</t>
  </si>
  <si>
    <t>NP3_H_RT_MED_5</t>
  </si>
  <si>
    <t>NP3_CR_RT_MED_5</t>
  </si>
  <si>
    <t>NP3_FA_RT_MED_5</t>
  </si>
  <si>
    <t>NP3_M_RT_MED_5</t>
  </si>
  <si>
    <t>P1_HFA_1</t>
  </si>
  <si>
    <t>P3_HFA_1</t>
  </si>
  <si>
    <t>NP1_HFA_1</t>
  </si>
  <si>
    <t>NP3_HFA_3</t>
  </si>
  <si>
    <t>P1_HFA_2</t>
  </si>
  <si>
    <t>P3_HFA_2</t>
  </si>
  <si>
    <t>NP1_HFA_2</t>
  </si>
  <si>
    <t>NP_3_HFA_2</t>
  </si>
  <si>
    <t>P1_HFA_3</t>
  </si>
  <si>
    <t>P3_HFA_3</t>
  </si>
  <si>
    <t>NP1_HFA_3</t>
  </si>
  <si>
    <t>P1_HFA_4</t>
  </si>
  <si>
    <t>P3_HFA_4</t>
  </si>
  <si>
    <t>NP1_HFA_4</t>
  </si>
  <si>
    <t>NP3_HFA_4</t>
  </si>
  <si>
    <t>P1_HFA_5</t>
  </si>
  <si>
    <t>P3_HFA_5</t>
  </si>
  <si>
    <t>NP1_HFA_5</t>
  </si>
  <si>
    <t>NP3_HFA_5</t>
  </si>
  <si>
    <t>P1_HFA</t>
  </si>
  <si>
    <t>P3_HFA</t>
  </si>
  <si>
    <t>NP1_HFA</t>
  </si>
  <si>
    <t>NP3_HFA</t>
  </si>
  <si>
    <t>NP3_HFA_1</t>
  </si>
  <si>
    <t>P1_H_adj</t>
  </si>
  <si>
    <t>P1_FA_adj</t>
  </si>
  <si>
    <t>P1_DPRIME</t>
  </si>
  <si>
    <t>P1_lnBeta</t>
  </si>
  <si>
    <t>P3_H_adj</t>
  </si>
  <si>
    <t>P3_FA_adj</t>
  </si>
  <si>
    <t>P3_DPRIME</t>
  </si>
  <si>
    <t>P3_lnBeta</t>
  </si>
  <si>
    <t>NP1_H_adj</t>
  </si>
  <si>
    <t>NP1_FA_adj</t>
  </si>
  <si>
    <t>NP1_DPRIME</t>
  </si>
  <si>
    <t>NP1_lnBeta</t>
  </si>
  <si>
    <t>NP3_H_adj</t>
  </si>
  <si>
    <t>NP3_FA_adj</t>
  </si>
  <si>
    <t>NP3_DPRIME</t>
  </si>
  <si>
    <t>NP3_lnBeta</t>
  </si>
  <si>
    <t>P3_DPRIME_1</t>
  </si>
  <si>
    <t>P3_lnBETA_1</t>
  </si>
  <si>
    <t>NP3_DPRIME_1</t>
  </si>
  <si>
    <t>NP3_lnBETA_1</t>
  </si>
  <si>
    <t>P1_H_1_adj</t>
  </si>
  <si>
    <t>P1_FA_1_adj</t>
  </si>
  <si>
    <t>P3_H_1_adj</t>
  </si>
  <si>
    <t>P3_FA_1_adj</t>
  </si>
  <si>
    <t>NP3_H_1_adj</t>
  </si>
  <si>
    <t>NP3_FA_1_adj</t>
  </si>
  <si>
    <t>P1_DPRIME_1</t>
  </si>
  <si>
    <t>NP1_H_1_adj</t>
  </si>
  <si>
    <t>NP1_FA_1_adj</t>
  </si>
  <si>
    <t>NP1_DPRIME_1</t>
  </si>
  <si>
    <t>NP1_lnBETA_1</t>
  </si>
  <si>
    <t>P1_lnBETA_1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</si>
</sst>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Font="1" applyFill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V61"/>
  <sheetViews>
    <sheetView tabSelected="1" zoomScale="60" zoomScaleNormal="60" zoomScalePageLayoutView="80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W59" sqref="W59"/>
    </sheetView>
  </sheetViews>
  <sheetFormatPr defaultColWidth="8.85546875" defaultRowHeight="15" x14ac:dyDescent="0.25"/>
  <cols>
    <col min="1" max="1" width="18.140625" bestFit="1" customWidth="1"/>
    <col min="2" max="2" width="25.28515625" style="2" bestFit="1" customWidth="1"/>
    <col min="3" max="3" width="18.140625" customWidth="1"/>
    <col min="4" max="4" width="10.42578125" style="2" bestFit="1" customWidth="1"/>
    <col min="5" max="5" width="19.28515625" style="3" bestFit="1" customWidth="1"/>
    <col min="7" max="7" width="11.5703125" bestFit="1" customWidth="1"/>
    <col min="8" max="9" width="12" bestFit="1" customWidth="1"/>
    <col min="17" max="17" width="8.28515625" bestFit="1" customWidth="1"/>
    <col min="22" max="22" width="8.28515625" style="4" bestFit="1" customWidth="1"/>
    <col min="23" max="25" width="8.85546875" style="4"/>
    <col min="31" max="34" width="8.85546875" style="4"/>
    <col min="40" max="43" width="8.85546875" style="4"/>
    <col min="49" max="52" width="8.85546875" style="4"/>
    <col min="90" max="93" width="8.85546875" style="5"/>
    <col min="99" max="101" width="8.85546875" style="5"/>
    <col min="102" max="102" width="15.42578125" style="5" bestFit="1" customWidth="1"/>
    <col min="108" max="111" width="8.85546875" style="5"/>
    <col min="117" max="120" width="8.85546875" style="5"/>
  </cols>
  <sheetData>
    <row r="1" spans="1:360" x14ac:dyDescent="0.25">
      <c r="A1" t="s">
        <v>74</v>
      </c>
      <c r="B1" s="2" t="s">
        <v>76</v>
      </c>
      <c r="C1" t="s">
        <v>73</v>
      </c>
      <c r="D1" s="2" t="s">
        <v>75</v>
      </c>
      <c r="E1" s="3" t="s">
        <v>10</v>
      </c>
      <c r="F1" t="s">
        <v>0</v>
      </c>
      <c r="G1" t="s">
        <v>77</v>
      </c>
      <c r="H1" t="s">
        <v>1</v>
      </c>
      <c r="I1" t="s">
        <v>2</v>
      </c>
      <c r="J1" t="s">
        <v>3</v>
      </c>
      <c r="K1" t="s">
        <v>4</v>
      </c>
      <c r="L1" t="s">
        <v>5</v>
      </c>
      <c r="M1" t="s">
        <v>6</v>
      </c>
      <c r="N1" t="s">
        <v>7</v>
      </c>
      <c r="O1" t="s">
        <v>8</v>
      </c>
      <c r="P1" t="s">
        <v>9</v>
      </c>
      <c r="Q1" t="s">
        <v>78</v>
      </c>
      <c r="R1" t="s">
        <v>79</v>
      </c>
      <c r="S1" t="s">
        <v>80</v>
      </c>
      <c r="T1" t="s">
        <v>81</v>
      </c>
      <c r="U1" t="s">
        <v>385</v>
      </c>
      <c r="V1" s="4" t="s">
        <v>390</v>
      </c>
      <c r="W1" s="4" t="s">
        <v>391</v>
      </c>
      <c r="X1" s="4" t="s">
        <v>392</v>
      </c>
      <c r="Y1" s="4" t="s">
        <v>393</v>
      </c>
      <c r="Z1" t="s">
        <v>82</v>
      </c>
      <c r="AA1" t="s">
        <v>83</v>
      </c>
      <c r="AB1" t="s">
        <v>84</v>
      </c>
      <c r="AC1" t="s">
        <v>85</v>
      </c>
      <c r="AD1" t="s">
        <v>386</v>
      </c>
      <c r="AE1" s="4" t="s">
        <v>394</v>
      </c>
      <c r="AF1" s="4" t="s">
        <v>395</v>
      </c>
      <c r="AG1" s="4" t="s">
        <v>396</v>
      </c>
      <c r="AH1" s="4" t="s">
        <v>397</v>
      </c>
      <c r="AI1" t="s">
        <v>86</v>
      </c>
      <c r="AJ1" t="s">
        <v>87</v>
      </c>
      <c r="AK1" t="s">
        <v>88</v>
      </c>
      <c r="AL1" t="s">
        <v>89</v>
      </c>
      <c r="AM1" t="s">
        <v>387</v>
      </c>
      <c r="AN1" s="4" t="s">
        <v>398</v>
      </c>
      <c r="AO1" s="4" t="s">
        <v>399</v>
      </c>
      <c r="AP1" s="4" t="s">
        <v>400</v>
      </c>
      <c r="AQ1" s="4" t="s">
        <v>401</v>
      </c>
      <c r="AR1" t="s">
        <v>90</v>
      </c>
      <c r="AS1" t="s">
        <v>91</v>
      </c>
      <c r="AT1" t="s">
        <v>92</v>
      </c>
      <c r="AU1" t="s">
        <v>93</v>
      </c>
      <c r="AV1" t="s">
        <v>388</v>
      </c>
      <c r="AW1" s="4" t="s">
        <v>402</v>
      </c>
      <c r="AX1" s="4" t="s">
        <v>403</v>
      </c>
      <c r="AY1" s="4" t="s">
        <v>404</v>
      </c>
      <c r="AZ1" s="4" t="s">
        <v>405</v>
      </c>
      <c r="BA1" t="s">
        <v>94</v>
      </c>
      <c r="BB1" t="s">
        <v>95</v>
      </c>
      <c r="BC1" t="s">
        <v>96</v>
      </c>
      <c r="BD1" t="s">
        <v>97</v>
      </c>
      <c r="BE1" t="s">
        <v>98</v>
      </c>
      <c r="BF1" t="s">
        <v>99</v>
      </c>
      <c r="BG1" t="s">
        <v>100</v>
      </c>
      <c r="BH1" t="s">
        <v>101</v>
      </c>
      <c r="BI1" t="s">
        <v>102</v>
      </c>
      <c r="BJ1" t="s">
        <v>103</v>
      </c>
      <c r="BK1" t="s">
        <v>104</v>
      </c>
      <c r="BL1" t="s">
        <v>105</v>
      </c>
      <c r="BM1" t="s">
        <v>106</v>
      </c>
      <c r="BN1" t="s">
        <v>107</v>
      </c>
      <c r="BO1" t="s">
        <v>108</v>
      </c>
      <c r="BP1" t="s">
        <v>109</v>
      </c>
      <c r="BQ1" t="s">
        <v>110</v>
      </c>
      <c r="BR1" t="s">
        <v>111</v>
      </c>
      <c r="BS1" t="s">
        <v>112</v>
      </c>
      <c r="BT1" t="s">
        <v>113</v>
      </c>
      <c r="BU1" t="s">
        <v>114</v>
      </c>
      <c r="BV1" t="s">
        <v>115</v>
      </c>
      <c r="BW1" t="s">
        <v>116</v>
      </c>
      <c r="BX1" t="s">
        <v>117</v>
      </c>
      <c r="BY1" t="s">
        <v>118</v>
      </c>
      <c r="BZ1" t="s">
        <v>119</v>
      </c>
      <c r="CA1" t="s">
        <v>120</v>
      </c>
      <c r="CB1" t="s">
        <v>121</v>
      </c>
      <c r="CC1" t="s">
        <v>122</v>
      </c>
      <c r="CD1" t="s">
        <v>123</v>
      </c>
      <c r="CE1" t="s">
        <v>124</v>
      </c>
      <c r="CF1" t="s">
        <v>125</v>
      </c>
      <c r="CG1" t="s">
        <v>126</v>
      </c>
      <c r="CH1" t="s">
        <v>127</v>
      </c>
      <c r="CI1" t="s">
        <v>128</v>
      </c>
      <c r="CJ1" t="s">
        <v>129</v>
      </c>
      <c r="CK1" t="s">
        <v>366</v>
      </c>
      <c r="CL1" s="5" t="s">
        <v>410</v>
      </c>
      <c r="CM1" s="5" t="s">
        <v>411</v>
      </c>
      <c r="CN1" s="5" t="s">
        <v>416</v>
      </c>
      <c r="CO1" s="5" t="s">
        <v>421</v>
      </c>
      <c r="CP1" t="s">
        <v>130</v>
      </c>
      <c r="CQ1" t="s">
        <v>131</v>
      </c>
      <c r="CR1" t="s">
        <v>132</v>
      </c>
      <c r="CS1" t="s">
        <v>133</v>
      </c>
      <c r="CT1" t="s">
        <v>367</v>
      </c>
      <c r="CU1" s="5" t="s">
        <v>412</v>
      </c>
      <c r="CV1" s="5" t="s">
        <v>413</v>
      </c>
      <c r="CW1" s="5" t="s">
        <v>406</v>
      </c>
      <c r="CX1" s="5" t="s">
        <v>407</v>
      </c>
      <c r="CY1" t="s">
        <v>134</v>
      </c>
      <c r="CZ1" t="s">
        <v>135</v>
      </c>
      <c r="DA1" t="s">
        <v>136</v>
      </c>
      <c r="DB1" t="s">
        <v>137</v>
      </c>
      <c r="DC1" t="s">
        <v>368</v>
      </c>
      <c r="DD1" s="5" t="s">
        <v>417</v>
      </c>
      <c r="DE1" s="5" t="s">
        <v>418</v>
      </c>
      <c r="DF1" s="5" t="s">
        <v>419</v>
      </c>
      <c r="DG1" s="5" t="s">
        <v>420</v>
      </c>
      <c r="DH1" t="s">
        <v>138</v>
      </c>
      <c r="DI1" t="s">
        <v>139</v>
      </c>
      <c r="DJ1" t="s">
        <v>140</v>
      </c>
      <c r="DK1" t="s">
        <v>141</v>
      </c>
      <c r="DL1" t="s">
        <v>389</v>
      </c>
      <c r="DM1" s="5" t="s">
        <v>414</v>
      </c>
      <c r="DN1" s="5" t="s">
        <v>415</v>
      </c>
      <c r="DO1" s="5" t="s">
        <v>408</v>
      </c>
      <c r="DP1" s="5" t="s">
        <v>409</v>
      </c>
      <c r="DQ1" t="s">
        <v>142</v>
      </c>
      <c r="DR1" t="s">
        <v>143</v>
      </c>
      <c r="DS1" t="s">
        <v>144</v>
      </c>
      <c r="DT1" t="s">
        <v>145</v>
      </c>
      <c r="DU1" t="s">
        <v>146</v>
      </c>
      <c r="DV1" t="s">
        <v>147</v>
      </c>
      <c r="DW1" t="s">
        <v>148</v>
      </c>
      <c r="DX1" t="s">
        <v>149</v>
      </c>
      <c r="DY1" t="s">
        <v>150</v>
      </c>
      <c r="DZ1" t="s">
        <v>151</v>
      </c>
      <c r="EA1" t="s">
        <v>152</v>
      </c>
      <c r="EB1" t="s">
        <v>153</v>
      </c>
      <c r="EC1" t="s">
        <v>154</v>
      </c>
      <c r="ED1" t="s">
        <v>155</v>
      </c>
      <c r="EE1" t="s">
        <v>156</v>
      </c>
      <c r="EF1" t="s">
        <v>157</v>
      </c>
      <c r="EG1" t="s">
        <v>158</v>
      </c>
      <c r="EH1" t="s">
        <v>159</v>
      </c>
      <c r="EI1" t="s">
        <v>160</v>
      </c>
      <c r="EJ1" t="s">
        <v>161</v>
      </c>
      <c r="EK1" t="s">
        <v>162</v>
      </c>
      <c r="EL1" t="s">
        <v>163</v>
      </c>
      <c r="EM1" t="s">
        <v>164</v>
      </c>
      <c r="EN1" t="s">
        <v>165</v>
      </c>
      <c r="EO1" t="s">
        <v>166</v>
      </c>
      <c r="EP1" t="s">
        <v>167</v>
      </c>
      <c r="EQ1" t="s">
        <v>168</v>
      </c>
      <c r="ER1" t="s">
        <v>169</v>
      </c>
      <c r="ES1" t="s">
        <v>170</v>
      </c>
      <c r="ET1" t="s">
        <v>171</v>
      </c>
      <c r="EU1" t="s">
        <v>172</v>
      </c>
      <c r="EV1" t="s">
        <v>173</v>
      </c>
      <c r="EW1" t="s">
        <v>174</v>
      </c>
      <c r="EX1" t="s">
        <v>175</v>
      </c>
      <c r="EY1" t="s">
        <v>176</v>
      </c>
      <c r="EZ1" t="s">
        <v>177</v>
      </c>
      <c r="FA1" t="s">
        <v>370</v>
      </c>
      <c r="FB1" t="s">
        <v>178</v>
      </c>
      <c r="FC1" t="s">
        <v>179</v>
      </c>
      <c r="FD1" t="s">
        <v>180</v>
      </c>
      <c r="FE1" t="s">
        <v>181</v>
      </c>
      <c r="FF1" t="s">
        <v>371</v>
      </c>
      <c r="FG1" t="s">
        <v>182</v>
      </c>
      <c r="FH1" t="s">
        <v>183</v>
      </c>
      <c r="FI1" t="s">
        <v>184</v>
      </c>
      <c r="FJ1" t="s">
        <v>185</v>
      </c>
      <c r="FK1" t="s">
        <v>372</v>
      </c>
      <c r="FL1" t="s">
        <v>186</v>
      </c>
      <c r="FM1" t="s">
        <v>187</v>
      </c>
      <c r="FN1" t="s">
        <v>188</v>
      </c>
      <c r="FO1" t="s">
        <v>189</v>
      </c>
      <c r="FP1" t="s">
        <v>373</v>
      </c>
      <c r="FQ1" t="s">
        <v>190</v>
      </c>
      <c r="FR1" t="s">
        <v>191</v>
      </c>
      <c r="FS1" t="s">
        <v>192</v>
      </c>
      <c r="FT1" t="s">
        <v>193</v>
      </c>
      <c r="FU1" t="s">
        <v>194</v>
      </c>
      <c r="FV1" t="s">
        <v>195</v>
      </c>
      <c r="FW1" t="s">
        <v>196</v>
      </c>
      <c r="FX1" t="s">
        <v>197</v>
      </c>
      <c r="FY1" t="s">
        <v>198</v>
      </c>
      <c r="FZ1" t="s">
        <v>199</v>
      </c>
      <c r="GA1" t="s">
        <v>200</v>
      </c>
      <c r="GB1" t="s">
        <v>201</v>
      </c>
      <c r="GC1" t="s">
        <v>202</v>
      </c>
      <c r="GD1" t="s">
        <v>203</v>
      </c>
      <c r="GE1" t="s">
        <v>204</v>
      </c>
      <c r="GF1" t="s">
        <v>205</v>
      </c>
      <c r="GG1" t="s">
        <v>206</v>
      </c>
      <c r="GH1" t="s">
        <v>207</v>
      </c>
      <c r="GI1" t="s">
        <v>208</v>
      </c>
      <c r="GJ1" t="s">
        <v>209</v>
      </c>
      <c r="GK1" t="s">
        <v>210</v>
      </c>
      <c r="GL1" t="s">
        <v>211</v>
      </c>
      <c r="GM1" t="s">
        <v>212</v>
      </c>
      <c r="GN1" t="s">
        <v>213</v>
      </c>
      <c r="GO1" t="s">
        <v>214</v>
      </c>
      <c r="GP1" t="s">
        <v>215</v>
      </c>
      <c r="GQ1" t="s">
        <v>216</v>
      </c>
      <c r="GR1" t="s">
        <v>217</v>
      </c>
      <c r="GS1" t="s">
        <v>218</v>
      </c>
      <c r="GT1" t="s">
        <v>219</v>
      </c>
      <c r="GU1" t="s">
        <v>220</v>
      </c>
      <c r="GV1" t="s">
        <v>221</v>
      </c>
      <c r="GW1" t="s">
        <v>222</v>
      </c>
      <c r="GX1" t="s">
        <v>223</v>
      </c>
      <c r="GY1" t="s">
        <v>224</v>
      </c>
      <c r="GZ1" t="s">
        <v>225</v>
      </c>
      <c r="HA1" t="s">
        <v>374</v>
      </c>
      <c r="HB1" t="s">
        <v>226</v>
      </c>
      <c r="HC1" t="s">
        <v>227</v>
      </c>
      <c r="HD1" t="s">
        <v>228</v>
      </c>
      <c r="HE1" t="s">
        <v>229</v>
      </c>
      <c r="HF1" t="s">
        <v>375</v>
      </c>
      <c r="HG1" t="s">
        <v>230</v>
      </c>
      <c r="HH1" t="s">
        <v>231</v>
      </c>
      <c r="HI1" t="s">
        <v>232</v>
      </c>
      <c r="HJ1" t="s">
        <v>233</v>
      </c>
      <c r="HK1" t="s">
        <v>376</v>
      </c>
      <c r="HL1" t="s">
        <v>234</v>
      </c>
      <c r="HM1" t="s">
        <v>235</v>
      </c>
      <c r="HN1" t="s">
        <v>236</v>
      </c>
      <c r="HO1" t="s">
        <v>237</v>
      </c>
      <c r="HP1" t="s">
        <v>369</v>
      </c>
      <c r="HQ1" t="s">
        <v>238</v>
      </c>
      <c r="HR1" t="s">
        <v>239</v>
      </c>
      <c r="HS1" t="s">
        <v>240</v>
      </c>
      <c r="HT1" t="s">
        <v>241</v>
      </c>
      <c r="HU1" t="s">
        <v>242</v>
      </c>
      <c r="HV1" t="s">
        <v>243</v>
      </c>
      <c r="HW1" t="s">
        <v>244</v>
      </c>
      <c r="HX1" t="s">
        <v>245</v>
      </c>
      <c r="HY1" t="s">
        <v>246</v>
      </c>
      <c r="HZ1" t="s">
        <v>247</v>
      </c>
      <c r="IA1" t="s">
        <v>248</v>
      </c>
      <c r="IB1" t="s">
        <v>249</v>
      </c>
      <c r="IC1" t="s">
        <v>250</v>
      </c>
      <c r="ID1" t="s">
        <v>251</v>
      </c>
      <c r="IE1" t="s">
        <v>252</v>
      </c>
      <c r="IF1" t="s">
        <v>253</v>
      </c>
      <c r="IG1" t="s">
        <v>254</v>
      </c>
      <c r="IH1" t="s">
        <v>255</v>
      </c>
      <c r="II1" t="s">
        <v>256</v>
      </c>
      <c r="IJ1" t="s">
        <v>257</v>
      </c>
      <c r="IK1" t="s">
        <v>258</v>
      </c>
      <c r="IL1" t="s">
        <v>259</v>
      </c>
      <c r="IM1" t="s">
        <v>260</v>
      </c>
      <c r="IN1" t="s">
        <v>261</v>
      </c>
      <c r="IO1" t="s">
        <v>262</v>
      </c>
      <c r="IP1" t="s">
        <v>263</v>
      </c>
      <c r="IQ1" t="s">
        <v>264</v>
      </c>
      <c r="IR1" t="s">
        <v>265</v>
      </c>
      <c r="IS1" t="s">
        <v>266</v>
      </c>
      <c r="IT1" t="s">
        <v>267</v>
      </c>
      <c r="IU1" t="s">
        <v>268</v>
      </c>
      <c r="IV1" t="s">
        <v>269</v>
      </c>
      <c r="IW1" t="s">
        <v>270</v>
      </c>
      <c r="IX1" t="s">
        <v>271</v>
      </c>
      <c r="IY1" t="s">
        <v>272</v>
      </c>
      <c r="IZ1" t="s">
        <v>273</v>
      </c>
      <c r="JA1" t="s">
        <v>377</v>
      </c>
      <c r="JB1" t="s">
        <v>274</v>
      </c>
      <c r="JC1" t="s">
        <v>275</v>
      </c>
      <c r="JD1" t="s">
        <v>276</v>
      </c>
      <c r="JE1" t="s">
        <v>277</v>
      </c>
      <c r="JF1" t="s">
        <v>378</v>
      </c>
      <c r="JG1" t="s">
        <v>278</v>
      </c>
      <c r="JH1" t="s">
        <v>279</v>
      </c>
      <c r="JI1" t="s">
        <v>280</v>
      </c>
      <c r="JJ1" t="s">
        <v>281</v>
      </c>
      <c r="JK1" t="s">
        <v>379</v>
      </c>
      <c r="JL1" t="s">
        <v>282</v>
      </c>
      <c r="JM1" t="s">
        <v>283</v>
      </c>
      <c r="JN1" t="s">
        <v>284</v>
      </c>
      <c r="JO1" t="s">
        <v>285</v>
      </c>
      <c r="JP1" t="s">
        <v>380</v>
      </c>
      <c r="JQ1" t="s">
        <v>286</v>
      </c>
      <c r="JR1" t="s">
        <v>287</v>
      </c>
      <c r="JS1" t="s">
        <v>288</v>
      </c>
      <c r="JT1" t="s">
        <v>289</v>
      </c>
      <c r="JU1" t="s">
        <v>290</v>
      </c>
      <c r="JV1" t="s">
        <v>291</v>
      </c>
      <c r="JW1" t="s">
        <v>292</v>
      </c>
      <c r="JX1" t="s">
        <v>293</v>
      </c>
      <c r="JY1" t="s">
        <v>294</v>
      </c>
      <c r="JZ1" t="s">
        <v>295</v>
      </c>
      <c r="KA1" t="s">
        <v>296</v>
      </c>
      <c r="KB1" t="s">
        <v>297</v>
      </c>
      <c r="KC1" t="s">
        <v>298</v>
      </c>
      <c r="KD1" t="s">
        <v>299</v>
      </c>
      <c r="KE1" t="s">
        <v>300</v>
      </c>
      <c r="KF1" t="s">
        <v>301</v>
      </c>
      <c r="KG1" t="s">
        <v>302</v>
      </c>
      <c r="KH1" t="s">
        <v>303</v>
      </c>
      <c r="KI1" t="s">
        <v>304</v>
      </c>
      <c r="KJ1" t="s">
        <v>305</v>
      </c>
      <c r="KK1" t="s">
        <v>306</v>
      </c>
      <c r="KL1" t="s">
        <v>307</v>
      </c>
      <c r="KM1" t="s">
        <v>308</v>
      </c>
      <c r="KN1" t="s">
        <v>309</v>
      </c>
      <c r="KO1" t="s">
        <v>310</v>
      </c>
      <c r="KP1" t="s">
        <v>311</v>
      </c>
      <c r="KQ1" t="s">
        <v>312</v>
      </c>
      <c r="KR1" t="s">
        <v>313</v>
      </c>
      <c r="KS1" t="s">
        <v>314</v>
      </c>
      <c r="KT1" t="s">
        <v>315</v>
      </c>
      <c r="KU1" t="s">
        <v>316</v>
      </c>
      <c r="KV1" t="s">
        <v>317</v>
      </c>
      <c r="KW1" t="s">
        <v>318</v>
      </c>
      <c r="KX1" t="s">
        <v>319</v>
      </c>
      <c r="KY1" t="s">
        <v>320</v>
      </c>
      <c r="KZ1" t="s">
        <v>321</v>
      </c>
      <c r="LA1" t="s">
        <v>381</v>
      </c>
      <c r="LB1" t="s">
        <v>322</v>
      </c>
      <c r="LC1" t="s">
        <v>323</v>
      </c>
      <c r="LD1" t="s">
        <v>324</v>
      </c>
      <c r="LE1" t="s">
        <v>325</v>
      </c>
      <c r="LF1" t="s">
        <v>382</v>
      </c>
      <c r="LG1" t="s">
        <v>326</v>
      </c>
      <c r="LH1" t="s">
        <v>327</v>
      </c>
      <c r="LI1" t="s">
        <v>328</v>
      </c>
      <c r="LJ1" t="s">
        <v>329</v>
      </c>
      <c r="LK1" t="s">
        <v>383</v>
      </c>
      <c r="LL1" t="s">
        <v>330</v>
      </c>
      <c r="LM1" t="s">
        <v>331</v>
      </c>
      <c r="LN1" t="s">
        <v>332</v>
      </c>
      <c r="LO1" t="s">
        <v>333</v>
      </c>
      <c r="LP1" t="s">
        <v>384</v>
      </c>
      <c r="LQ1" t="s">
        <v>334</v>
      </c>
      <c r="LR1" t="s">
        <v>335</v>
      </c>
      <c r="LS1" t="s">
        <v>336</v>
      </c>
      <c r="LT1" t="s">
        <v>337</v>
      </c>
      <c r="LU1" t="s">
        <v>338</v>
      </c>
      <c r="LV1" t="s">
        <v>339</v>
      </c>
      <c r="LW1" t="s">
        <v>340</v>
      </c>
      <c r="LX1" t="s">
        <v>341</v>
      </c>
      <c r="LY1" t="s">
        <v>342</v>
      </c>
      <c r="LZ1" t="s">
        <v>343</v>
      </c>
      <c r="MA1" t="s">
        <v>344</v>
      </c>
      <c r="MB1" t="s">
        <v>345</v>
      </c>
      <c r="MC1" t="s">
        <v>346</v>
      </c>
      <c r="MD1" t="s">
        <v>347</v>
      </c>
      <c r="ME1" t="s">
        <v>348</v>
      </c>
      <c r="MF1" t="s">
        <v>349</v>
      </c>
      <c r="MG1" t="s">
        <v>350</v>
      </c>
      <c r="MH1" t="s">
        <v>351</v>
      </c>
      <c r="MI1" t="s">
        <v>352</v>
      </c>
      <c r="MJ1" t="s">
        <v>353</v>
      </c>
      <c r="MK1" t="s">
        <v>354</v>
      </c>
      <c r="ML1" t="s">
        <v>355</v>
      </c>
      <c r="MM1" t="s">
        <v>356</v>
      </c>
      <c r="MN1" t="s">
        <v>357</v>
      </c>
      <c r="MO1" t="s">
        <v>358</v>
      </c>
      <c r="MP1" t="s">
        <v>359</v>
      </c>
      <c r="MQ1" t="s">
        <v>360</v>
      </c>
      <c r="MR1" t="s">
        <v>361</v>
      </c>
      <c r="MS1" t="s">
        <v>362</v>
      </c>
      <c r="MT1" t="s">
        <v>363</v>
      </c>
      <c r="MU1" t="s">
        <v>364</v>
      </c>
      <c r="MV1" t="s">
        <v>365</v>
      </c>
    </row>
    <row r="2" spans="1:360" x14ac:dyDescent="0.25">
      <c r="A2">
        <v>100</v>
      </c>
      <c r="C2" t="s">
        <v>71</v>
      </c>
      <c r="D2" s="2">
        <v>1</v>
      </c>
      <c r="E2" s="3" t="s">
        <v>12</v>
      </c>
      <c r="F2">
        <v>18</v>
      </c>
      <c r="G2">
        <v>1</v>
      </c>
      <c r="H2" s="1">
        <v>34851</v>
      </c>
      <c r="I2" s="1">
        <v>41622</v>
      </c>
      <c r="J2">
        <v>1</v>
      </c>
      <c r="K2">
        <v>7</v>
      </c>
      <c r="M2">
        <v>5</v>
      </c>
      <c r="N2">
        <v>5</v>
      </c>
      <c r="O2">
        <v>17</v>
      </c>
      <c r="P2">
        <v>70</v>
      </c>
      <c r="Q2">
        <v>0.9</v>
      </c>
      <c r="R2">
        <v>1</v>
      </c>
      <c r="S2">
        <v>0</v>
      </c>
      <c r="T2">
        <v>0.1</v>
      </c>
      <c r="U2">
        <f>Q2-S2</f>
        <v>0.9</v>
      </c>
      <c r="V2">
        <v>0.9</v>
      </c>
      <c r="W2">
        <v>0.05</v>
      </c>
      <c r="X2" s="4">
        <f>NORMINV(V2,0,1)-NORMINV(W2,0,1)</f>
        <v>2.9264051924960732</v>
      </c>
      <c r="Y2" s="4">
        <f>((NORMINV(W2,0,1))^2-(NORMINV(V2,0,1))^2)/2</f>
        <v>0.53158451947279872</v>
      </c>
      <c r="Z2">
        <v>1</v>
      </c>
      <c r="AA2">
        <v>1</v>
      </c>
      <c r="AB2">
        <v>0</v>
      </c>
      <c r="AC2">
        <v>0</v>
      </c>
      <c r="AD2">
        <f>Z2-AB2</f>
        <v>1</v>
      </c>
      <c r="AE2">
        <v>0.98329999999999995</v>
      </c>
      <c r="AF2">
        <v>1.67E-2</v>
      </c>
      <c r="AG2" s="4">
        <f>NORMINV(AE2,0,1)-NORMINV(AF2,0,1)</f>
        <v>4.2544835445577931</v>
      </c>
      <c r="AH2" s="4">
        <f>((NORMINV(AF2,0,1))^2-(NORMINV(AE2,0,1))^2)/2</f>
        <v>0</v>
      </c>
      <c r="AI2">
        <v>0.8</v>
      </c>
      <c r="AJ2">
        <v>0.7</v>
      </c>
      <c r="AK2">
        <v>0.3</v>
      </c>
      <c r="AL2">
        <v>0.2</v>
      </c>
      <c r="AM2">
        <f>AI2-AK2</f>
        <v>0.5</v>
      </c>
      <c r="AN2">
        <v>0.8</v>
      </c>
      <c r="AO2">
        <v>0.3</v>
      </c>
      <c r="AP2" s="4">
        <f>NORMINV(AN2,0,1)-NORMINV(AO2,0,1)</f>
        <v>1.3660217462809556</v>
      </c>
      <c r="AQ2" s="4">
        <f>((NORMINV(AO2,0,1))^2-(NORMINV(AN2,0,1))^2)/2</f>
        <v>-0.21666520153616928</v>
      </c>
      <c r="AR2">
        <v>0.9</v>
      </c>
      <c r="AS2">
        <v>0.9</v>
      </c>
      <c r="AT2">
        <v>0.1</v>
      </c>
      <c r="AU2">
        <v>0.1</v>
      </c>
      <c r="AV2">
        <f>AR2-AT2</f>
        <v>0.8</v>
      </c>
      <c r="AW2">
        <v>0.9</v>
      </c>
      <c r="AX2">
        <v>0.1</v>
      </c>
      <c r="AY2" s="4">
        <f>NORMINV(AW2,0,1)-NORMINV(AX2,0,1)</f>
        <v>2.5631031310892012</v>
      </c>
      <c r="AZ2" s="4">
        <f>((NORMINV(AX2,0,1))^2-(NORMINV(AW2,0,1))^2)/2</f>
        <v>0</v>
      </c>
      <c r="BA2">
        <v>1.5392622947703332</v>
      </c>
      <c r="BB2">
        <v>1.705706024171</v>
      </c>
      <c r="BD2">
        <v>0.94127106666600002</v>
      </c>
      <c r="BE2">
        <v>1.5418951034550006</v>
      </c>
      <c r="BF2">
        <v>1.6181656519576668</v>
      </c>
      <c r="BI2">
        <v>1.2546952366825002</v>
      </c>
      <c r="BJ2">
        <v>1.8181978293828569</v>
      </c>
      <c r="BK2">
        <v>1.6347680091866668</v>
      </c>
      <c r="BL2">
        <v>2.91931688786</v>
      </c>
      <c r="BM2">
        <v>1.6649505297347038</v>
      </c>
      <c r="BN2">
        <v>1.5357387419103703</v>
      </c>
      <c r="BO2">
        <v>1.9861480395033333</v>
      </c>
      <c r="BP2">
        <v>1.4944043159466667</v>
      </c>
      <c r="BQ2">
        <v>1.6087229251899999</v>
      </c>
      <c r="BR2">
        <v>1.744435429575</v>
      </c>
      <c r="BT2">
        <v>0.94127106666600002</v>
      </c>
      <c r="BU2">
        <v>1.3430510759350001</v>
      </c>
      <c r="BV2">
        <v>1.4779164791100001</v>
      </c>
      <c r="BY2">
        <v>1.110396027565</v>
      </c>
      <c r="BZ2">
        <v>1.41142487526</v>
      </c>
      <c r="CA2">
        <v>1.7136430740399999</v>
      </c>
      <c r="CB2">
        <v>2.91931688786</v>
      </c>
      <c r="CC2">
        <v>1.35996603966</v>
      </c>
      <c r="CD2">
        <v>1.47651600838</v>
      </c>
      <c r="CE2">
        <v>1.6289551258099999</v>
      </c>
      <c r="CF2">
        <v>1.5604510307299999</v>
      </c>
      <c r="CG2">
        <v>0.5</v>
      </c>
      <c r="CH2">
        <v>1</v>
      </c>
      <c r="CI2">
        <v>0</v>
      </c>
      <c r="CJ2">
        <v>0.5</v>
      </c>
      <c r="CK2">
        <f>CG2-CI2</f>
        <v>0.5</v>
      </c>
      <c r="CL2" s="5">
        <v>0.5</v>
      </c>
      <c r="CM2" s="5">
        <v>0.25</v>
      </c>
      <c r="CN2" s="5">
        <f>NORMINV(CL2,0,1)-NORMINV(CM2,0,1)</f>
        <v>0.67448975019608193</v>
      </c>
      <c r="CO2" s="5">
        <f>((NORMINV(CM2,0,1))^2-(NORMINV(CL2,0,1))^2)/2</f>
        <v>0.2274682115597865</v>
      </c>
      <c r="CP2">
        <v>1</v>
      </c>
      <c r="CQ2">
        <v>1</v>
      </c>
      <c r="CR2">
        <v>0</v>
      </c>
      <c r="CS2">
        <v>0</v>
      </c>
      <c r="CT2">
        <f>CP2-CR2</f>
        <v>1</v>
      </c>
      <c r="CU2" s="5">
        <v>0.91669999999999996</v>
      </c>
      <c r="CV2" s="5">
        <v>8.3299999999999999E-2</v>
      </c>
      <c r="CW2" s="5">
        <f>NORMINV(CU2,0,1)-NORMINV(CV2,0,1)</f>
        <v>2.7664231603949796</v>
      </c>
      <c r="CX2" s="5">
        <f>((NORMINV(CV2,0,1))^2-(NORMINV(CU2,0,1))^2)/2</f>
        <v>-9.9920072216264089E-16</v>
      </c>
      <c r="CY2">
        <v>0</v>
      </c>
      <c r="CZ2">
        <v>0</v>
      </c>
      <c r="DA2">
        <v>1</v>
      </c>
      <c r="DB2">
        <v>1</v>
      </c>
      <c r="DC2">
        <f>CY2-DA2</f>
        <v>-1</v>
      </c>
      <c r="DD2" s="5">
        <v>0.25</v>
      </c>
      <c r="DE2" s="5">
        <v>0.75</v>
      </c>
      <c r="DF2" s="5">
        <f>NORMINV(DD2,0,1)-NORMINV(DE2,0,1)</f>
        <v>-1.3489795003921639</v>
      </c>
      <c r="DG2" s="5">
        <f>((NORMINV(DE2,0,1))^2-(NORMINV(DD2,0,1))^2)/2</f>
        <v>0</v>
      </c>
      <c r="DH2">
        <v>0.83333333333333337</v>
      </c>
      <c r="DI2">
        <v>0.5</v>
      </c>
      <c r="DJ2">
        <v>0.5</v>
      </c>
      <c r="DK2">
        <v>0.16666666666666666</v>
      </c>
      <c r="DL2">
        <f>DH2-DJ2</f>
        <v>0.33333333333333337</v>
      </c>
      <c r="DM2" s="5">
        <v>0.83333333333333337</v>
      </c>
      <c r="DN2" s="5">
        <v>0.5</v>
      </c>
      <c r="DO2" s="5">
        <f>NORMINV(DM2,0,1)-NORMINV(DN2,0,1)</f>
        <v>0.96742156610170071</v>
      </c>
      <c r="DP2" s="5">
        <f>((NORMINV(DN2,0,1))^2-(NORMINV(DM2,0,1))^2)/2</f>
        <v>-0.46795224327933366</v>
      </c>
      <c r="DQ2">
        <v>2.6813130378699999</v>
      </c>
      <c r="DR2">
        <v>1.5514450073249999</v>
      </c>
      <c r="DT2">
        <v>0.94127106666600002</v>
      </c>
      <c r="DU2">
        <v>1.6895273129149999</v>
      </c>
      <c r="DV2">
        <v>1.49972164631</v>
      </c>
      <c r="EA2">
        <v>1.5874775648149999</v>
      </c>
      <c r="EB2">
        <v>2.91931688786</v>
      </c>
      <c r="EC2">
        <v>2.1644589424139999</v>
      </c>
      <c r="ED2">
        <v>1.8022513389599997</v>
      </c>
      <c r="EE2">
        <v>1.9861480395033333</v>
      </c>
      <c r="EF2">
        <v>1.5604510307299999</v>
      </c>
      <c r="EG2">
        <v>2.6813130378699999</v>
      </c>
      <c r="EH2">
        <v>1.5514450073249999</v>
      </c>
      <c r="EJ2">
        <v>0.94127106666600002</v>
      </c>
      <c r="EK2">
        <v>1.56865847111</v>
      </c>
      <c r="EL2">
        <v>1.23422598839</v>
      </c>
      <c r="EQ2">
        <v>1.5874775648149999</v>
      </c>
      <c r="ER2">
        <v>2.91931688786</v>
      </c>
      <c r="ES2">
        <v>1.9288039207500001</v>
      </c>
      <c r="ET2">
        <v>1.6968231201199999</v>
      </c>
      <c r="EU2">
        <v>1.6289551258099999</v>
      </c>
      <c r="EV2">
        <v>1.5604510307299999</v>
      </c>
      <c r="EW2">
        <v>1</v>
      </c>
      <c r="EX2">
        <v>1</v>
      </c>
      <c r="EY2">
        <v>0</v>
      </c>
      <c r="EZ2">
        <v>0</v>
      </c>
      <c r="FA2">
        <f>EW2-EY2</f>
        <v>1</v>
      </c>
      <c r="FB2">
        <v>1</v>
      </c>
      <c r="FC2">
        <v>1</v>
      </c>
      <c r="FD2">
        <v>0</v>
      </c>
      <c r="FE2">
        <v>0</v>
      </c>
      <c r="FF2">
        <f>FB2-FD2</f>
        <v>1</v>
      </c>
      <c r="FG2">
        <v>1</v>
      </c>
      <c r="FH2">
        <v>1</v>
      </c>
      <c r="FI2">
        <v>0</v>
      </c>
      <c r="FJ2">
        <v>0</v>
      </c>
      <c r="FK2">
        <f>FG2-FI2</f>
        <v>1</v>
      </c>
      <c r="FL2">
        <v>1</v>
      </c>
      <c r="FM2">
        <v>1</v>
      </c>
      <c r="FN2">
        <v>0</v>
      </c>
      <c r="FO2">
        <v>0</v>
      </c>
      <c r="FP2">
        <f>FL2-FN2</f>
        <v>1</v>
      </c>
      <c r="FQ2">
        <v>1.400344491005</v>
      </c>
      <c r="FR2">
        <v>1.692747592925</v>
      </c>
      <c r="FU2">
        <v>1.5494810342800001</v>
      </c>
      <c r="FV2">
        <v>1.3852856953949999</v>
      </c>
      <c r="FY2">
        <v>1.4784998893700001</v>
      </c>
      <c r="FZ2">
        <v>2.4743905067449998</v>
      </c>
      <c r="GC2">
        <v>1.3375751574833334</v>
      </c>
      <c r="GD2">
        <v>1.6845213174816669</v>
      </c>
      <c r="GG2">
        <v>1.400344491005</v>
      </c>
      <c r="GH2">
        <v>1.692747592925</v>
      </c>
      <c r="GK2">
        <v>1.6351605653800001</v>
      </c>
      <c r="GL2">
        <v>1.32610952854</v>
      </c>
      <c r="GO2">
        <v>1.4784998893700001</v>
      </c>
      <c r="GP2">
        <v>2.4743905067449998</v>
      </c>
      <c r="GS2">
        <v>1.3160724639900001</v>
      </c>
      <c r="GT2">
        <v>1.7129559516950001</v>
      </c>
      <c r="GW2">
        <v>1</v>
      </c>
      <c r="GX2">
        <v>1</v>
      </c>
      <c r="GY2">
        <v>0</v>
      </c>
      <c r="GZ2">
        <v>0</v>
      </c>
      <c r="HA2">
        <f>GW2-GY2</f>
        <v>1</v>
      </c>
      <c r="HB2">
        <v>1</v>
      </c>
      <c r="HC2">
        <v>1</v>
      </c>
      <c r="HD2">
        <v>0</v>
      </c>
      <c r="HE2">
        <v>0</v>
      </c>
      <c r="HF2">
        <f>HB2-HD2</f>
        <v>1</v>
      </c>
      <c r="HG2">
        <v>1</v>
      </c>
      <c r="HH2">
        <v>0.5</v>
      </c>
      <c r="HI2">
        <v>0.5</v>
      </c>
      <c r="HJ2">
        <v>0</v>
      </c>
      <c r="HK2">
        <f>HG2-HI2</f>
        <v>0.5</v>
      </c>
      <c r="HL2">
        <v>1</v>
      </c>
      <c r="HM2">
        <v>1</v>
      </c>
      <c r="HN2">
        <v>0</v>
      </c>
      <c r="HO2">
        <v>0</v>
      </c>
      <c r="HP2">
        <f>HL2-HN2</f>
        <v>1</v>
      </c>
      <c r="HQ2">
        <v>1.4765399694450001</v>
      </c>
      <c r="HR2">
        <v>1.7948369979900001</v>
      </c>
      <c r="HU2">
        <v>1.4100993076966664</v>
      </c>
      <c r="HV2">
        <v>1.9215602874749997</v>
      </c>
      <c r="HY2">
        <v>1.110396027565</v>
      </c>
      <c r="HZ2">
        <v>1.3113720417000001</v>
      </c>
      <c r="IA2">
        <v>1.72934889793</v>
      </c>
      <c r="IC2">
        <v>1.7458893060694998</v>
      </c>
      <c r="ID2">
        <v>1.3024590412766668</v>
      </c>
      <c r="IG2">
        <v>1.4765399694450001</v>
      </c>
      <c r="IH2">
        <v>1.7948369979900001</v>
      </c>
      <c r="IK2">
        <v>1.2511539459250001</v>
      </c>
      <c r="IL2">
        <v>1.7129114866249999</v>
      </c>
      <c r="IO2">
        <v>1.110396027565</v>
      </c>
      <c r="IP2">
        <v>1.3113720417000001</v>
      </c>
      <c r="IQ2">
        <v>1.72934889793</v>
      </c>
      <c r="IS2">
        <v>1.7458170652399998</v>
      </c>
      <c r="IT2">
        <v>1.2601635456050002</v>
      </c>
      <c r="IW2">
        <v>1</v>
      </c>
      <c r="IX2">
        <v>1</v>
      </c>
      <c r="IY2">
        <v>0</v>
      </c>
      <c r="IZ2">
        <v>0</v>
      </c>
      <c r="JA2">
        <f>IW2-IY2</f>
        <v>1</v>
      </c>
      <c r="JB2">
        <v>1</v>
      </c>
      <c r="JC2">
        <v>1</v>
      </c>
      <c r="JD2">
        <v>0</v>
      </c>
      <c r="JE2">
        <v>0</v>
      </c>
      <c r="JF2">
        <f>JB2-JD2</f>
        <v>1</v>
      </c>
      <c r="JG2">
        <v>1</v>
      </c>
      <c r="JH2">
        <v>1</v>
      </c>
      <c r="JI2">
        <v>0</v>
      </c>
      <c r="JJ2">
        <v>0</v>
      </c>
      <c r="JK2">
        <f>JG2-JI2</f>
        <v>1</v>
      </c>
      <c r="JL2">
        <v>1</v>
      </c>
      <c r="JM2">
        <v>1</v>
      </c>
      <c r="JN2">
        <v>0</v>
      </c>
      <c r="JO2">
        <v>0</v>
      </c>
      <c r="JP2">
        <f>JL2-JN2</f>
        <v>1</v>
      </c>
      <c r="JQ2">
        <v>1.6180109977749999</v>
      </c>
      <c r="JR2">
        <v>2.0044059753450001</v>
      </c>
      <c r="JU2">
        <v>1.4354865551</v>
      </c>
      <c r="JV2">
        <v>1.7789111534766668</v>
      </c>
      <c r="JY2">
        <v>1.45365548134</v>
      </c>
      <c r="JZ2">
        <v>2.0313199758550002</v>
      </c>
      <c r="KC2">
        <v>1.6477781534183331</v>
      </c>
      <c r="KD2">
        <v>1.5585989952099999</v>
      </c>
      <c r="KG2">
        <v>1.6180109977749999</v>
      </c>
      <c r="KH2">
        <v>2.0044059753450001</v>
      </c>
      <c r="KK2">
        <v>1.3014221191400002</v>
      </c>
      <c r="KL2">
        <v>1.6700325012250001</v>
      </c>
      <c r="KO2">
        <v>1.45365548134</v>
      </c>
      <c r="KP2">
        <v>2.0313199758550002</v>
      </c>
      <c r="KS2">
        <v>1.4113625288</v>
      </c>
      <c r="KT2">
        <v>1.501953959465</v>
      </c>
      <c r="KW2">
        <v>1</v>
      </c>
      <c r="KX2">
        <v>1</v>
      </c>
      <c r="KY2">
        <v>0</v>
      </c>
      <c r="KZ2">
        <v>0</v>
      </c>
      <c r="LA2">
        <f>KW2-KY2</f>
        <v>1</v>
      </c>
      <c r="LB2">
        <v>1</v>
      </c>
      <c r="LC2">
        <v>1</v>
      </c>
      <c r="LD2">
        <v>0</v>
      </c>
      <c r="LE2">
        <v>0</v>
      </c>
      <c r="LF2">
        <f>LB2-LD2</f>
        <v>1</v>
      </c>
      <c r="LG2">
        <v>1</v>
      </c>
      <c r="LH2">
        <v>1</v>
      </c>
      <c r="LI2">
        <v>0</v>
      </c>
      <c r="LJ2">
        <v>0</v>
      </c>
      <c r="LK2">
        <f>LG2-LI2</f>
        <v>1</v>
      </c>
      <c r="LL2">
        <v>0.66666666666666663</v>
      </c>
      <c r="LM2">
        <v>1</v>
      </c>
      <c r="LN2">
        <v>0</v>
      </c>
      <c r="LO2">
        <v>0.33333333333333331</v>
      </c>
      <c r="LP2">
        <f>LL2-LN2</f>
        <v>0.66666666666666663</v>
      </c>
      <c r="LQ2">
        <v>1.0911283493065</v>
      </c>
      <c r="LR2">
        <v>1.4850945472699999</v>
      </c>
      <c r="LU2">
        <v>1.6248813072833332</v>
      </c>
      <c r="LV2">
        <v>1.5053494771316667</v>
      </c>
      <c r="LY2">
        <v>0.97622954845499998</v>
      </c>
      <c r="LZ2">
        <v>1.2022958993899999</v>
      </c>
      <c r="MC2">
        <v>1.435978472235</v>
      </c>
      <c r="MD2">
        <v>1.4641193151483334</v>
      </c>
      <c r="MF2">
        <v>1.4613809585549999</v>
      </c>
      <c r="MG2">
        <v>1.0911283493065</v>
      </c>
      <c r="MH2">
        <v>1.4850945472699999</v>
      </c>
      <c r="MK2">
        <v>1.15819346905</v>
      </c>
      <c r="ML2">
        <v>1.3942404985399999</v>
      </c>
      <c r="MO2">
        <v>0.97622954845499998</v>
      </c>
      <c r="MP2">
        <v>1.2022958993899999</v>
      </c>
      <c r="MS2">
        <v>1.2093654870999999</v>
      </c>
      <c r="MT2">
        <v>1.4192893505100002</v>
      </c>
      <c r="MV2">
        <v>1.4613809585549999</v>
      </c>
    </row>
    <row r="3" spans="1:360" x14ac:dyDescent="0.25">
      <c r="A3">
        <v>101</v>
      </c>
      <c r="C3" t="s">
        <v>71</v>
      </c>
      <c r="D3" s="2">
        <v>2</v>
      </c>
      <c r="E3" s="3" t="s">
        <v>14</v>
      </c>
      <c r="F3">
        <v>24</v>
      </c>
      <c r="G3">
        <v>1</v>
      </c>
      <c r="H3" s="1">
        <v>32653</v>
      </c>
      <c r="I3" s="1">
        <v>41622</v>
      </c>
      <c r="J3">
        <v>0</v>
      </c>
      <c r="K3">
        <v>10</v>
      </c>
      <c r="M3">
        <v>5</v>
      </c>
      <c r="N3">
        <v>5</v>
      </c>
      <c r="O3">
        <v>20</v>
      </c>
      <c r="P3">
        <v>64</v>
      </c>
      <c r="Q3">
        <v>1</v>
      </c>
      <c r="R3">
        <v>1</v>
      </c>
      <c r="S3">
        <v>0</v>
      </c>
      <c r="T3">
        <v>0</v>
      </c>
      <c r="U3">
        <f t="shared" ref="U3:U60" si="0">Q3-S3</f>
        <v>1</v>
      </c>
      <c r="V3">
        <v>0.95</v>
      </c>
      <c r="W3">
        <v>0.05</v>
      </c>
      <c r="X3" s="4">
        <f t="shared" ref="X3:X60" si="1">NORMINV(V3,0,1)-NORMINV(W3,0,1)</f>
        <v>3.2897072539029439</v>
      </c>
      <c r="Y3" s="4">
        <f t="shared" ref="Y3:Y60" si="2">((NORMINV(W3,0,1))^2-(NORMINV(V3,0,1))^2)/2</f>
        <v>1.7763568394002505E-15</v>
      </c>
      <c r="Z3">
        <v>0.96666666666666667</v>
      </c>
      <c r="AA3">
        <v>0.96666666666666667</v>
      </c>
      <c r="AB3">
        <v>3.3333333333333333E-2</v>
      </c>
      <c r="AC3">
        <v>3.3333333333333333E-2</v>
      </c>
      <c r="AD3">
        <f t="shared" ref="AD3:AD60" si="3">Z3-AB3</f>
        <v>0.93333333333333335</v>
      </c>
      <c r="AE3">
        <v>0.96666666666666667</v>
      </c>
      <c r="AF3">
        <v>3.3333333333333333E-2</v>
      </c>
      <c r="AG3" s="4">
        <f t="shared" ref="AG3:AG60" si="4">NORMINV(AE3,0,1)-NORMINV(AF3,0,1)</f>
        <v>3.6678292716318284</v>
      </c>
      <c r="AH3" s="4">
        <f t="shared" ref="AH3:AH60" si="5">((NORMINV(AF3,0,1))^2-(NORMINV(AE3,0,1))^2)/2</f>
        <v>0</v>
      </c>
      <c r="AI3">
        <v>1</v>
      </c>
      <c r="AJ3">
        <v>0.9</v>
      </c>
      <c r="AK3">
        <v>0.1</v>
      </c>
      <c r="AL3">
        <v>0</v>
      </c>
      <c r="AM3">
        <f t="shared" ref="AM3:AM60" si="6">AI3-AK3</f>
        <v>0.9</v>
      </c>
      <c r="AN3">
        <v>0.95</v>
      </c>
      <c r="AO3">
        <v>0.1</v>
      </c>
      <c r="AP3" s="4">
        <f t="shared" ref="AP3:AP60" si="7">NORMINV(AN3,0,1)-NORMINV(AO3,0,1)</f>
        <v>2.9264051924960723</v>
      </c>
      <c r="AQ3" s="4">
        <f t="shared" ref="AQ3:AQ60" si="8">((NORMINV(AO3,0,1))^2-(NORMINV(AN3,0,1))^2)/2</f>
        <v>-0.53158451947279695</v>
      </c>
      <c r="AR3">
        <v>0.8666666666666667</v>
      </c>
      <c r="AS3">
        <v>0.9</v>
      </c>
      <c r="AT3">
        <v>0.1</v>
      </c>
      <c r="AU3">
        <v>0.13333333333333333</v>
      </c>
      <c r="AV3">
        <f t="shared" ref="AV3:AV60" si="9">AR3-AT3</f>
        <v>0.76666666666666672</v>
      </c>
      <c r="AW3">
        <v>0.8666666666666667</v>
      </c>
      <c r="AX3">
        <v>0.1</v>
      </c>
      <c r="AY3" s="4">
        <f t="shared" ref="AY3:AY60" si="10">NORMINV(AW3,0,1)-NORMINV(AX3,0,1)</f>
        <v>2.3923231821813866</v>
      </c>
      <c r="AZ3" s="4">
        <f t="shared" ref="AZ3:AZ60" si="11">((NORMINV(AX3,0,1))^2-(NORMINV(AW3,0,1))^2)/2</f>
        <v>0.20428041541195907</v>
      </c>
      <c r="BA3">
        <v>1.6883713960652997</v>
      </c>
      <c r="BB3">
        <v>1.3727653503418</v>
      </c>
      <c r="BE3">
        <v>1.5317623944116205</v>
      </c>
      <c r="BF3">
        <v>1.2732960766752417</v>
      </c>
      <c r="BG3">
        <v>1.15950393677</v>
      </c>
      <c r="BH3">
        <v>0.99101400375399995</v>
      </c>
      <c r="BI3">
        <v>1.3723937749858</v>
      </c>
      <c r="BJ3">
        <v>1.2841954496177779</v>
      </c>
      <c r="BK3">
        <v>1.6455960273700001</v>
      </c>
      <c r="BM3">
        <v>1.2976218737095384</v>
      </c>
      <c r="BN3">
        <v>1.4755755442160368</v>
      </c>
      <c r="BO3">
        <v>1.2535999616000002</v>
      </c>
      <c r="BP3">
        <v>1.6451088190100001</v>
      </c>
      <c r="BQ3">
        <v>1.3442289829299998</v>
      </c>
      <c r="BR3">
        <v>1.3339320421199998</v>
      </c>
      <c r="BU3">
        <v>1.1752572059599999</v>
      </c>
      <c r="BV3">
        <v>1.20727396011</v>
      </c>
      <c r="BW3">
        <v>1.15950393677</v>
      </c>
      <c r="BX3">
        <v>0.99101400375399995</v>
      </c>
      <c r="BY3">
        <v>1.32750844955</v>
      </c>
      <c r="BZ3">
        <v>1.27656912804</v>
      </c>
      <c r="CA3">
        <v>1.6455960273700001</v>
      </c>
      <c r="CC3">
        <v>1.0585783720049999</v>
      </c>
      <c r="CD3">
        <v>1.2931940555600001</v>
      </c>
      <c r="CE3">
        <v>1.2761480808300001</v>
      </c>
      <c r="CF3">
        <v>1.6703630685799999</v>
      </c>
      <c r="CG3">
        <v>1</v>
      </c>
      <c r="CH3">
        <v>1</v>
      </c>
      <c r="CI3">
        <v>0</v>
      </c>
      <c r="CJ3">
        <v>0</v>
      </c>
      <c r="CK3">
        <f t="shared" ref="CK3:CK60" si="12">CG3-CI3</f>
        <v>1</v>
      </c>
      <c r="CL3" s="5">
        <v>0.75</v>
      </c>
      <c r="CM3" s="5">
        <v>0.25</v>
      </c>
      <c r="CN3" s="5">
        <f t="shared" ref="CN3:CN60" si="13">NORMINV(CL3,0,1)-NORMINV(CM3,0,1)</f>
        <v>1.3489795003921639</v>
      </c>
      <c r="CO3" s="5">
        <f t="shared" ref="CO3:CO60" si="14">((NORMINV(CM3,0,1))^2-(NORMINV(CL3,0,1))^2)/2</f>
        <v>0</v>
      </c>
      <c r="CP3">
        <v>1</v>
      </c>
      <c r="CQ3">
        <v>0.83333333333333337</v>
      </c>
      <c r="CR3">
        <v>0.16666666666666666</v>
      </c>
      <c r="CS3">
        <v>0</v>
      </c>
      <c r="CT3">
        <f t="shared" ref="CT3:CT60" si="15">CP3-CR3</f>
        <v>0.83333333333333337</v>
      </c>
      <c r="CU3" s="5">
        <v>0.91669999999999996</v>
      </c>
      <c r="CV3" s="5">
        <v>0.16666666666666666</v>
      </c>
      <c r="CW3" s="5">
        <f t="shared" ref="CW3:CW60" si="16">NORMINV(CU3,0,1)-NORMINV(CV3,0,1)</f>
        <v>2.3506331462991907</v>
      </c>
      <c r="CX3" s="5">
        <f t="shared" ref="CX3:CX60" si="17">((NORMINV(CV3,0,1))^2-(NORMINV(CU3,0,1))^2)/2</f>
        <v>-0.48868489451688507</v>
      </c>
      <c r="CY3">
        <v>1</v>
      </c>
      <c r="CZ3">
        <v>0.5</v>
      </c>
      <c r="DA3">
        <v>0.5</v>
      </c>
      <c r="DB3">
        <v>0</v>
      </c>
      <c r="DC3">
        <f t="shared" ref="DC3:DC60" si="18">CY3-DA3</f>
        <v>0.5</v>
      </c>
      <c r="DD3" s="5">
        <v>0.75</v>
      </c>
      <c r="DE3" s="5">
        <v>0.5</v>
      </c>
      <c r="DF3" s="5">
        <f t="shared" ref="DF3:DF60" si="19">NORMINV(DD3,0,1)-NORMINV(DE3,0,1)</f>
        <v>0.67448975019608193</v>
      </c>
      <c r="DG3" s="5">
        <f t="shared" ref="DG3:DG60" si="20">((NORMINV(DE3,0,1))^2-(NORMINV(DD3,0,1))^2)/2</f>
        <v>-0.2274682115597865</v>
      </c>
      <c r="DH3">
        <v>0.83333333333333337</v>
      </c>
      <c r="DI3">
        <v>1</v>
      </c>
      <c r="DJ3">
        <v>0</v>
      </c>
      <c r="DK3">
        <v>0.16666666666666666</v>
      </c>
      <c r="DL3">
        <f t="shared" ref="DL3:DL60" si="21">DH3-DJ3</f>
        <v>0.83333333333333337</v>
      </c>
      <c r="DM3" s="5">
        <v>0.83333333333333337</v>
      </c>
      <c r="DN3" s="5">
        <v>8.3299999999999999E-2</v>
      </c>
      <c r="DO3" s="5">
        <f t="shared" ref="DO3:DO60" si="22">NORMINV(DM3,0,1)-NORMINV(DN3,0,1)</f>
        <v>2.3506331462991898</v>
      </c>
      <c r="DP3" s="5">
        <f t="shared" ref="DP3:DP60" si="23">((NORMINV(DN3,0,1))^2-(NORMINV(DM3,0,1))^2)/2</f>
        <v>0.48868489451688407</v>
      </c>
      <c r="DQ3">
        <v>3.1759020090100001</v>
      </c>
      <c r="DR3">
        <v>1.4018800258649999</v>
      </c>
      <c r="DU3">
        <v>1.6401372353233332</v>
      </c>
      <c r="DV3">
        <v>1.324127531052</v>
      </c>
      <c r="DW3">
        <v>1.15950393677</v>
      </c>
      <c r="DY3">
        <v>1.101496458051</v>
      </c>
      <c r="DZ3">
        <v>1.57811617851</v>
      </c>
      <c r="EA3">
        <v>1.6455960273700001</v>
      </c>
      <c r="EC3">
        <v>1.9361787319200001</v>
      </c>
      <c r="ED3">
        <v>1.3799511194233334</v>
      </c>
      <c r="EF3">
        <v>2.06372404099</v>
      </c>
      <c r="EG3">
        <v>3.1759020090100001</v>
      </c>
      <c r="EH3">
        <v>1.4018800258649999</v>
      </c>
      <c r="EK3">
        <v>1.4126045703900001</v>
      </c>
      <c r="EL3">
        <v>1.26075005531</v>
      </c>
      <c r="EM3">
        <v>1.15950393677</v>
      </c>
      <c r="EO3">
        <v>1.101496458051</v>
      </c>
      <c r="EP3">
        <v>1.57811617851</v>
      </c>
      <c r="EQ3">
        <v>1.6455960273700001</v>
      </c>
      <c r="ES3">
        <v>1.1925308704399999</v>
      </c>
      <c r="ET3">
        <v>1.3948329687150001</v>
      </c>
      <c r="EV3">
        <v>2.06372404099</v>
      </c>
      <c r="EW3">
        <v>1</v>
      </c>
      <c r="EX3">
        <v>1</v>
      </c>
      <c r="EY3">
        <v>0</v>
      </c>
      <c r="EZ3">
        <v>0</v>
      </c>
      <c r="FA3">
        <f t="shared" ref="FA3:FA60" si="24">EW3-EY3</f>
        <v>1</v>
      </c>
      <c r="FB3">
        <v>1</v>
      </c>
      <c r="FC3">
        <v>1</v>
      </c>
      <c r="FD3">
        <v>0</v>
      </c>
      <c r="FE3">
        <v>0</v>
      </c>
      <c r="FF3">
        <f t="shared" ref="FF3:FF60" si="25">FB3-FD3</f>
        <v>1</v>
      </c>
      <c r="FG3">
        <v>1</v>
      </c>
      <c r="FH3">
        <v>1</v>
      </c>
      <c r="FI3">
        <v>0</v>
      </c>
      <c r="FJ3">
        <v>0</v>
      </c>
      <c r="FK3">
        <f t="shared" ref="FK3:FK60" si="26">FG3-FI3</f>
        <v>1</v>
      </c>
      <c r="FL3">
        <v>0.83333333333333337</v>
      </c>
      <c r="FM3">
        <v>0.66666666666666663</v>
      </c>
      <c r="FN3">
        <v>0.33333333333333331</v>
      </c>
      <c r="FO3">
        <v>0.16666666666666666</v>
      </c>
      <c r="FP3">
        <f t="shared" ref="FP3:FP60" si="27">FL3-FN3</f>
        <v>0.5</v>
      </c>
      <c r="FQ3">
        <v>1.6872885227249999</v>
      </c>
      <c r="FR3">
        <v>1.53588497639</v>
      </c>
      <c r="FU3">
        <v>1.131440122923</v>
      </c>
      <c r="FV3">
        <v>1.4353195031466666</v>
      </c>
      <c r="FY3">
        <v>1.2268279790880001</v>
      </c>
      <c r="FZ3">
        <v>1.192194461825</v>
      </c>
      <c r="GC3">
        <v>1.0721082210540001</v>
      </c>
      <c r="GD3">
        <v>1.4432407617575</v>
      </c>
      <c r="GE3">
        <v>1.2423259019850001</v>
      </c>
      <c r="GF3">
        <v>1.29455900192</v>
      </c>
      <c r="GG3">
        <v>1.6872885227249999</v>
      </c>
      <c r="GH3">
        <v>1.53588497639</v>
      </c>
      <c r="GK3">
        <v>1.141331076625</v>
      </c>
      <c r="GL3">
        <v>1.224933385845</v>
      </c>
      <c r="GO3">
        <v>1.2268279790880001</v>
      </c>
      <c r="GP3">
        <v>1.192194461825</v>
      </c>
      <c r="GS3">
        <v>1.0751791000399999</v>
      </c>
      <c r="GT3">
        <v>1.4347885847099999</v>
      </c>
      <c r="GU3">
        <v>1.2423259019850001</v>
      </c>
      <c r="GV3">
        <v>1.29455900192</v>
      </c>
      <c r="GW3">
        <v>1</v>
      </c>
      <c r="GX3">
        <v>1</v>
      </c>
      <c r="GY3">
        <v>0</v>
      </c>
      <c r="GZ3">
        <v>0</v>
      </c>
      <c r="HA3">
        <f t="shared" ref="HA3:HA60" si="28">GW3-GY3</f>
        <v>1</v>
      </c>
      <c r="HB3">
        <v>1</v>
      </c>
      <c r="HC3">
        <v>1</v>
      </c>
      <c r="HD3">
        <v>0</v>
      </c>
      <c r="HE3">
        <v>0</v>
      </c>
      <c r="HF3">
        <f t="shared" ref="HF3:HF60" si="29">HB3-HD3</f>
        <v>1</v>
      </c>
      <c r="HG3">
        <v>1</v>
      </c>
      <c r="HH3">
        <v>1</v>
      </c>
      <c r="HI3">
        <v>0</v>
      </c>
      <c r="HJ3">
        <v>0</v>
      </c>
      <c r="HK3">
        <f t="shared" ref="HK3:HK60" si="30">HG3-HI3</f>
        <v>1</v>
      </c>
      <c r="HL3">
        <v>1</v>
      </c>
      <c r="HM3">
        <v>1</v>
      </c>
      <c r="HN3">
        <v>0</v>
      </c>
      <c r="HO3">
        <v>0</v>
      </c>
      <c r="HP3">
        <f t="shared" ref="HP3:HP60" si="31">HL3-HN3</f>
        <v>1</v>
      </c>
      <c r="HQ3">
        <v>1.2770569324499998</v>
      </c>
      <c r="HR3">
        <v>1.67613303661</v>
      </c>
      <c r="HU3">
        <v>1.2244171698883333</v>
      </c>
      <c r="HV3">
        <v>1.1153581142431668</v>
      </c>
      <c r="HY3">
        <v>1.5871529579149999</v>
      </c>
      <c r="HZ3">
        <v>1.15105509758</v>
      </c>
      <c r="IC3">
        <v>1.0613546768840001</v>
      </c>
      <c r="ID3">
        <v>1.4778453111633334</v>
      </c>
      <c r="IG3">
        <v>1.2770569324499998</v>
      </c>
      <c r="IH3">
        <v>1.67613303661</v>
      </c>
      <c r="IK3">
        <v>1.060237050055</v>
      </c>
      <c r="IL3">
        <v>1.0014799833320001</v>
      </c>
      <c r="IO3">
        <v>1.5871529579149999</v>
      </c>
      <c r="IP3">
        <v>1.15105509758</v>
      </c>
      <c r="IS3">
        <v>1.025135397913</v>
      </c>
      <c r="IT3">
        <v>1.4273490905749999</v>
      </c>
      <c r="IW3">
        <v>1</v>
      </c>
      <c r="IX3">
        <v>1</v>
      </c>
      <c r="IY3">
        <v>0</v>
      </c>
      <c r="IZ3">
        <v>0</v>
      </c>
      <c r="JA3">
        <f t="shared" ref="JA3:JA60" si="32">IW3-IY3</f>
        <v>1</v>
      </c>
      <c r="JB3">
        <v>1</v>
      </c>
      <c r="JC3">
        <v>1</v>
      </c>
      <c r="JD3">
        <v>0</v>
      </c>
      <c r="JE3">
        <v>0</v>
      </c>
      <c r="JF3">
        <f t="shared" ref="JF3:JF60" si="33">JB3-JD3</f>
        <v>1</v>
      </c>
      <c r="JG3">
        <v>1</v>
      </c>
      <c r="JH3">
        <v>1</v>
      </c>
      <c r="JI3">
        <v>0</v>
      </c>
      <c r="JJ3">
        <v>0</v>
      </c>
      <c r="JK3">
        <f t="shared" ref="JK3:JK60" si="34">JG3-JI3</f>
        <v>1</v>
      </c>
      <c r="JL3">
        <v>1</v>
      </c>
      <c r="JM3">
        <v>1</v>
      </c>
      <c r="JN3">
        <v>0</v>
      </c>
      <c r="JO3">
        <v>0</v>
      </c>
      <c r="JP3">
        <f t="shared" ref="JP3:JP60" si="35">JL3-JN3</f>
        <v>1</v>
      </c>
      <c r="JQ3">
        <v>1.3352655172325001</v>
      </c>
      <c r="JR3">
        <v>1.2836821079245</v>
      </c>
      <c r="JU3">
        <v>1.5058905680985</v>
      </c>
      <c r="JV3">
        <v>1.3683560689283334</v>
      </c>
      <c r="JY3">
        <v>1.620262503625</v>
      </c>
      <c r="JZ3">
        <v>1.3437979221349998</v>
      </c>
      <c r="KC3">
        <v>1.4517721732461668</v>
      </c>
      <c r="KD3">
        <v>1.6081481774648332</v>
      </c>
      <c r="KG3">
        <v>1.3352655172325001</v>
      </c>
      <c r="KH3">
        <v>1.2836821079245</v>
      </c>
      <c r="KK3">
        <v>0.94192385673500001</v>
      </c>
      <c r="KL3">
        <v>1.461002111435</v>
      </c>
      <c r="KO3">
        <v>1.620262503625</v>
      </c>
      <c r="KP3">
        <v>1.3437979221349998</v>
      </c>
      <c r="KS3">
        <v>1.0832350254050001</v>
      </c>
      <c r="KT3">
        <v>1.20193493366</v>
      </c>
      <c r="KW3">
        <v>1</v>
      </c>
      <c r="KX3">
        <v>1</v>
      </c>
      <c r="KY3">
        <v>0</v>
      </c>
      <c r="KZ3">
        <v>0</v>
      </c>
      <c r="LA3">
        <f t="shared" ref="LA3:LA60" si="36">KW3-KY3</f>
        <v>1</v>
      </c>
      <c r="LB3">
        <v>0.83333333333333337</v>
      </c>
      <c r="LC3">
        <v>1</v>
      </c>
      <c r="LD3">
        <v>0</v>
      </c>
      <c r="LE3">
        <v>0.16666666666666666</v>
      </c>
      <c r="LF3">
        <f t="shared" ref="LF3:LF60" si="37">LB3-LD3</f>
        <v>0.83333333333333337</v>
      </c>
      <c r="LG3">
        <v>1</v>
      </c>
      <c r="LH3">
        <v>1</v>
      </c>
      <c r="LI3">
        <v>0</v>
      </c>
      <c r="LJ3">
        <v>0</v>
      </c>
      <c r="LK3">
        <f t="shared" ref="LK3:LK60" si="38">LG3-LI3</f>
        <v>1</v>
      </c>
      <c r="LL3">
        <v>0.66666666666666663</v>
      </c>
      <c r="LM3">
        <v>0.83333333333333337</v>
      </c>
      <c r="LN3">
        <v>0.16666666666666666</v>
      </c>
      <c r="LO3">
        <v>0.33333333333333331</v>
      </c>
      <c r="LP3">
        <f t="shared" ref="LP3:LP60" si="39">LL3-LN3</f>
        <v>0.5</v>
      </c>
      <c r="LQ3">
        <v>0.96634399890899991</v>
      </c>
      <c r="LR3">
        <v>0.96624660491949999</v>
      </c>
      <c r="LU3">
        <v>2.2819597721075997</v>
      </c>
      <c r="LV3">
        <v>1.1317910750688334</v>
      </c>
      <c r="LX3">
        <v>0.99101400375399995</v>
      </c>
      <c r="LY3">
        <v>1.3262289762499999</v>
      </c>
      <c r="LZ3">
        <v>1.3027739524849999</v>
      </c>
      <c r="MC3">
        <v>0.90449321269924998</v>
      </c>
      <c r="MD3">
        <v>1.4543817996988</v>
      </c>
      <c r="ME3">
        <v>1.2761480808300001</v>
      </c>
      <c r="MF3">
        <v>1.611076116565</v>
      </c>
      <c r="MG3">
        <v>0.96634399890899991</v>
      </c>
      <c r="MH3">
        <v>0.96624660491949999</v>
      </c>
      <c r="MK3">
        <v>2.7511739730799998</v>
      </c>
      <c r="ML3">
        <v>1.1177320480300001</v>
      </c>
      <c r="MN3">
        <v>0.99101400375399995</v>
      </c>
      <c r="MO3">
        <v>1.3262289762499999</v>
      </c>
      <c r="MP3">
        <v>1.3027739524849999</v>
      </c>
      <c r="MS3">
        <v>0.95910358428949993</v>
      </c>
      <c r="MT3">
        <v>1.27618908882</v>
      </c>
      <c r="MU3">
        <v>1.2761480808300001</v>
      </c>
      <c r="MV3">
        <v>1.611076116565</v>
      </c>
    </row>
    <row r="4" spans="1:360" x14ac:dyDescent="0.25">
      <c r="A4">
        <v>102</v>
      </c>
      <c r="C4" t="s">
        <v>71</v>
      </c>
      <c r="D4" s="2">
        <v>3</v>
      </c>
      <c r="E4" s="3" t="s">
        <v>16</v>
      </c>
      <c r="F4">
        <v>26</v>
      </c>
      <c r="G4">
        <v>1</v>
      </c>
      <c r="H4" s="1">
        <v>31814</v>
      </c>
      <c r="I4" s="1">
        <v>41622</v>
      </c>
      <c r="J4">
        <v>1</v>
      </c>
      <c r="K4">
        <v>7</v>
      </c>
      <c r="M4">
        <v>5</v>
      </c>
      <c r="N4">
        <v>5</v>
      </c>
      <c r="O4">
        <v>16</v>
      </c>
      <c r="P4">
        <v>57</v>
      </c>
      <c r="Q4">
        <v>1</v>
      </c>
      <c r="R4">
        <v>1</v>
      </c>
      <c r="S4">
        <v>0</v>
      </c>
      <c r="T4">
        <v>0</v>
      </c>
      <c r="U4">
        <f t="shared" si="0"/>
        <v>1</v>
      </c>
      <c r="V4">
        <v>0.95</v>
      </c>
      <c r="W4">
        <v>0.05</v>
      </c>
      <c r="X4" s="4">
        <f t="shared" si="1"/>
        <v>3.2897072539029439</v>
      </c>
      <c r="Y4" s="4">
        <f t="shared" si="2"/>
        <v>1.7763568394002505E-15</v>
      </c>
      <c r="Z4">
        <v>0.8666666666666667</v>
      </c>
      <c r="AA4">
        <v>0.93333333333333335</v>
      </c>
      <c r="AB4">
        <v>6.6666666666666666E-2</v>
      </c>
      <c r="AC4">
        <v>0.13333333333333333</v>
      </c>
      <c r="AD4">
        <f t="shared" si="3"/>
        <v>0.8</v>
      </c>
      <c r="AE4">
        <v>0.8666666666666667</v>
      </c>
      <c r="AF4">
        <v>6.6666666666666666E-2</v>
      </c>
      <c r="AG4" s="4">
        <f t="shared" si="4"/>
        <v>2.6118575626808105</v>
      </c>
      <c r="AH4" s="4">
        <f t="shared" si="5"/>
        <v>0.50972271654249302</v>
      </c>
      <c r="AI4">
        <v>1</v>
      </c>
      <c r="AJ4">
        <v>0.9</v>
      </c>
      <c r="AK4">
        <v>0.1</v>
      </c>
      <c r="AL4">
        <v>0</v>
      </c>
      <c r="AM4">
        <f t="shared" si="6"/>
        <v>0.9</v>
      </c>
      <c r="AN4">
        <v>0.95</v>
      </c>
      <c r="AO4">
        <v>0.1</v>
      </c>
      <c r="AP4" s="4">
        <f t="shared" si="7"/>
        <v>2.9264051924960723</v>
      </c>
      <c r="AQ4" s="4">
        <f t="shared" si="8"/>
        <v>-0.53158451947279695</v>
      </c>
      <c r="AR4">
        <v>0.83333333333333337</v>
      </c>
      <c r="AS4">
        <v>0.83333333333333337</v>
      </c>
      <c r="AT4">
        <v>0.16666666666666666</v>
      </c>
      <c r="AU4">
        <v>0.16666666666666666</v>
      </c>
      <c r="AV4">
        <f t="shared" si="9"/>
        <v>0.66666666666666674</v>
      </c>
      <c r="AW4">
        <v>0.83333333333333337</v>
      </c>
      <c r="AX4">
        <v>0.16666666666666666</v>
      </c>
      <c r="AY4" s="4">
        <f t="shared" si="10"/>
        <v>1.9348431322034014</v>
      </c>
      <c r="AZ4" s="4">
        <f t="shared" si="11"/>
        <v>0</v>
      </c>
      <c r="BA4">
        <v>1.7945237159730003</v>
      </c>
      <c r="BB4">
        <v>1.9434512376780002</v>
      </c>
      <c r="BE4">
        <v>1.8205847006584612</v>
      </c>
      <c r="BF4">
        <v>1.8606974993435714</v>
      </c>
      <c r="BG4">
        <v>1.3989709615699999</v>
      </c>
      <c r="BH4">
        <v>1.8007720112800001</v>
      </c>
      <c r="BI4">
        <v>1.8264448642739999</v>
      </c>
      <c r="BJ4">
        <v>1.8423433568733334</v>
      </c>
      <c r="BK4">
        <v>1.66247987747</v>
      </c>
      <c r="BM4">
        <v>1.9345943069456002</v>
      </c>
      <c r="BN4">
        <v>2.0901191329956004</v>
      </c>
      <c r="BO4">
        <v>2.0747431755059997</v>
      </c>
      <c r="BP4">
        <v>1.9005320549020002</v>
      </c>
      <c r="BQ4">
        <v>1.560015559195</v>
      </c>
      <c r="BR4">
        <v>1.828276515005</v>
      </c>
      <c r="BU4">
        <v>1.7042849063849999</v>
      </c>
      <c r="BV4">
        <v>1.8220831155799999</v>
      </c>
      <c r="BW4">
        <v>1.3989709615699999</v>
      </c>
      <c r="BX4">
        <v>1.7043045759200002</v>
      </c>
      <c r="BY4">
        <v>1.75432085991</v>
      </c>
      <c r="BZ4">
        <v>1.9134471416500001</v>
      </c>
      <c r="CA4">
        <v>1.66247987747</v>
      </c>
      <c r="CC4">
        <v>1.66276216507</v>
      </c>
      <c r="CD4">
        <v>2.01399302483</v>
      </c>
      <c r="CE4">
        <v>1.59573793411</v>
      </c>
      <c r="CF4">
        <v>1.81355190277</v>
      </c>
      <c r="CG4">
        <v>1</v>
      </c>
      <c r="CH4">
        <v>1</v>
      </c>
      <c r="CI4">
        <v>0</v>
      </c>
      <c r="CJ4">
        <v>0</v>
      </c>
      <c r="CK4">
        <f t="shared" si="12"/>
        <v>1</v>
      </c>
      <c r="CL4" s="5">
        <v>0.75</v>
      </c>
      <c r="CM4" s="5">
        <v>0.25</v>
      </c>
      <c r="CN4" s="5">
        <f t="shared" si="13"/>
        <v>1.3489795003921639</v>
      </c>
      <c r="CO4" s="5">
        <f t="shared" si="14"/>
        <v>0</v>
      </c>
      <c r="CP4">
        <v>1</v>
      </c>
      <c r="CQ4">
        <v>1</v>
      </c>
      <c r="CR4">
        <v>0</v>
      </c>
      <c r="CS4">
        <v>0</v>
      </c>
      <c r="CT4">
        <f t="shared" si="15"/>
        <v>1</v>
      </c>
      <c r="CU4" s="5">
        <v>0.91669999999999996</v>
      </c>
      <c r="CV4" s="5">
        <v>8.3299999999999999E-2</v>
      </c>
      <c r="CW4" s="5">
        <f t="shared" si="16"/>
        <v>2.7664231603949796</v>
      </c>
      <c r="CX4" s="5">
        <f t="shared" si="17"/>
        <v>-9.9920072216264089E-16</v>
      </c>
      <c r="CY4">
        <v>1</v>
      </c>
      <c r="CZ4">
        <v>1</v>
      </c>
      <c r="DA4">
        <v>0</v>
      </c>
      <c r="DB4">
        <v>0</v>
      </c>
      <c r="DC4">
        <f t="shared" si="18"/>
        <v>1</v>
      </c>
      <c r="DD4" s="5">
        <v>0.75</v>
      </c>
      <c r="DE4" s="5">
        <v>0.25</v>
      </c>
      <c r="DF4" s="5">
        <f t="shared" si="19"/>
        <v>1.3489795003921639</v>
      </c>
      <c r="DG4" s="5">
        <f t="shared" si="20"/>
        <v>0</v>
      </c>
      <c r="DH4">
        <v>0.5</v>
      </c>
      <c r="DI4">
        <v>0.66666666666666663</v>
      </c>
      <c r="DJ4">
        <v>0.33333333333333331</v>
      </c>
      <c r="DK4">
        <v>0.5</v>
      </c>
      <c r="DL4">
        <f t="shared" si="21"/>
        <v>0.16666666666666669</v>
      </c>
      <c r="DM4" s="5">
        <v>0.5</v>
      </c>
      <c r="DN4" s="5">
        <v>0.33333333333333331</v>
      </c>
      <c r="DO4" s="5">
        <f t="shared" si="22"/>
        <v>0.43072729929545767</v>
      </c>
      <c r="DP4" s="5">
        <f t="shared" si="23"/>
        <v>9.2763003179179376E-2</v>
      </c>
      <c r="DQ4">
        <v>1.945724010465</v>
      </c>
      <c r="DR4">
        <v>2.3479020595550004</v>
      </c>
      <c r="DU4">
        <v>2.1787675619133338</v>
      </c>
      <c r="DV4">
        <v>2.0749690135316667</v>
      </c>
      <c r="DY4">
        <v>1.8127168416999999</v>
      </c>
      <c r="DZ4">
        <v>1.93853712082</v>
      </c>
      <c r="EC4">
        <v>3.1648803551999998</v>
      </c>
      <c r="ED4">
        <v>1.9683855771999998</v>
      </c>
      <c r="EE4">
        <v>2.8691580295549999</v>
      </c>
      <c r="EF4">
        <v>2.0651670297</v>
      </c>
      <c r="EG4">
        <v>1.945724010465</v>
      </c>
      <c r="EH4">
        <v>2.3479020595550004</v>
      </c>
      <c r="EK4">
        <v>2.1323496103299999</v>
      </c>
      <c r="EL4">
        <v>2.03840994835</v>
      </c>
      <c r="EO4">
        <v>1.8127168416999999</v>
      </c>
      <c r="EP4">
        <v>1.93853712082</v>
      </c>
      <c r="ES4">
        <v>3.7909619808200001</v>
      </c>
      <c r="ET4">
        <v>2.0056445598599999</v>
      </c>
      <c r="EU4">
        <v>2.8691580295549999</v>
      </c>
      <c r="EV4">
        <v>2.0658559799199998</v>
      </c>
      <c r="EW4">
        <v>1</v>
      </c>
      <c r="EX4">
        <v>1</v>
      </c>
      <c r="EY4">
        <v>0</v>
      </c>
      <c r="EZ4">
        <v>0</v>
      </c>
      <c r="FA4">
        <f t="shared" si="24"/>
        <v>1</v>
      </c>
      <c r="FB4">
        <v>0.83333333333333337</v>
      </c>
      <c r="FC4">
        <v>0.83333333333333337</v>
      </c>
      <c r="FD4">
        <v>0.16666666666666666</v>
      </c>
      <c r="FE4">
        <v>0.16666666666666666</v>
      </c>
      <c r="FF4">
        <f t="shared" si="25"/>
        <v>0.66666666666666674</v>
      </c>
      <c r="FG4">
        <v>1</v>
      </c>
      <c r="FH4">
        <v>1</v>
      </c>
      <c r="FI4">
        <v>0</v>
      </c>
      <c r="FJ4">
        <v>0</v>
      </c>
      <c r="FK4">
        <f t="shared" si="26"/>
        <v>1</v>
      </c>
      <c r="FL4">
        <v>1</v>
      </c>
      <c r="FM4">
        <v>1</v>
      </c>
      <c r="FN4">
        <v>0</v>
      </c>
      <c r="FO4">
        <v>0</v>
      </c>
      <c r="FP4">
        <f t="shared" si="27"/>
        <v>1</v>
      </c>
      <c r="FQ4">
        <v>1.2255611419700001</v>
      </c>
      <c r="FR4">
        <v>1.71912407875</v>
      </c>
      <c r="FU4">
        <v>1.57152414322</v>
      </c>
      <c r="FV4">
        <v>1.67557644844</v>
      </c>
      <c r="FW4">
        <v>1.3407399654400001</v>
      </c>
      <c r="FX4">
        <v>1.4279038906099999</v>
      </c>
      <c r="FY4">
        <v>1.7708740234350002</v>
      </c>
      <c r="FZ4">
        <v>1.6706889867750001</v>
      </c>
      <c r="GC4">
        <v>1.8385958671583333</v>
      </c>
      <c r="GD4">
        <v>2.137082020441667</v>
      </c>
      <c r="GG4">
        <v>1.2255611419700001</v>
      </c>
      <c r="GH4">
        <v>1.71912407875</v>
      </c>
      <c r="GK4">
        <v>1.5796380043</v>
      </c>
      <c r="GL4">
        <v>1.6112611293800001</v>
      </c>
      <c r="GM4">
        <v>1.3407399654400001</v>
      </c>
      <c r="GN4">
        <v>1.4279038906099999</v>
      </c>
      <c r="GO4">
        <v>1.7708740234350002</v>
      </c>
      <c r="GP4">
        <v>1.6706889867750001</v>
      </c>
      <c r="GS4">
        <v>1.7805296182650001</v>
      </c>
      <c r="GT4">
        <v>2.0225064754500002</v>
      </c>
      <c r="GW4">
        <v>1</v>
      </c>
      <c r="GX4">
        <v>1</v>
      </c>
      <c r="GY4">
        <v>0</v>
      </c>
      <c r="GZ4">
        <v>0</v>
      </c>
      <c r="HA4">
        <f t="shared" si="28"/>
        <v>1</v>
      </c>
      <c r="HB4">
        <v>0.66666666666666663</v>
      </c>
      <c r="HC4">
        <v>1</v>
      </c>
      <c r="HD4">
        <v>0</v>
      </c>
      <c r="HE4">
        <v>0.33333333333333331</v>
      </c>
      <c r="HF4">
        <f t="shared" si="29"/>
        <v>0.66666666666666663</v>
      </c>
      <c r="HG4">
        <v>1</v>
      </c>
      <c r="HH4">
        <v>0.5</v>
      </c>
      <c r="HI4">
        <v>0.5</v>
      </c>
      <c r="HJ4">
        <v>0</v>
      </c>
      <c r="HK4">
        <f t="shared" si="30"/>
        <v>0.5</v>
      </c>
      <c r="HL4">
        <v>0.83333333333333337</v>
      </c>
      <c r="HM4">
        <v>0.83333333333333337</v>
      </c>
      <c r="HN4">
        <v>0.16666666666666666</v>
      </c>
      <c r="HO4">
        <v>0.16666666666666666</v>
      </c>
      <c r="HP4">
        <f t="shared" si="31"/>
        <v>0.66666666666666674</v>
      </c>
      <c r="HQ4">
        <v>2.3225969076149999</v>
      </c>
      <c r="HR4">
        <v>1.9697515964500001</v>
      </c>
      <c r="HU4">
        <v>2.1476731896399999</v>
      </c>
      <c r="HV4">
        <v>1.9751423597333335</v>
      </c>
      <c r="HX4">
        <v>2.0982480049149999</v>
      </c>
      <c r="HY4">
        <v>1.6126378774650001</v>
      </c>
      <c r="HZ4">
        <v>1.97755694389</v>
      </c>
      <c r="IA4">
        <v>1.66247987747</v>
      </c>
      <c r="IC4">
        <v>1.736313199996</v>
      </c>
      <c r="ID4">
        <v>2.4637107372279998</v>
      </c>
      <c r="IE4">
        <v>1.59573793411</v>
      </c>
      <c r="IF4">
        <v>1.72917413712</v>
      </c>
      <c r="IG4">
        <v>2.3225969076149999</v>
      </c>
      <c r="IH4">
        <v>1.9697515964500001</v>
      </c>
      <c r="IK4">
        <v>1.60411942005</v>
      </c>
      <c r="IL4">
        <v>1.9802720546749999</v>
      </c>
      <c r="IN4">
        <v>2.0982480049149999</v>
      </c>
      <c r="IO4">
        <v>1.6126378774650001</v>
      </c>
      <c r="IP4">
        <v>1.97755694389</v>
      </c>
      <c r="IQ4">
        <v>1.66247987747</v>
      </c>
      <c r="IS4">
        <v>1.62897086143</v>
      </c>
      <c r="IT4">
        <v>2.1988530159000002</v>
      </c>
      <c r="IU4">
        <v>1.59573793411</v>
      </c>
      <c r="IV4">
        <v>1.72917413712</v>
      </c>
      <c r="IW4">
        <v>1</v>
      </c>
      <c r="IX4">
        <v>1</v>
      </c>
      <c r="IY4">
        <v>0</v>
      </c>
      <c r="IZ4">
        <v>0</v>
      </c>
      <c r="JA4">
        <f t="shared" si="32"/>
        <v>1</v>
      </c>
      <c r="JB4">
        <v>0.83333333333333337</v>
      </c>
      <c r="JC4">
        <v>0.83333333333333337</v>
      </c>
      <c r="JD4">
        <v>0.16666666666666666</v>
      </c>
      <c r="JE4">
        <v>0.16666666666666666</v>
      </c>
      <c r="JF4">
        <f t="shared" si="33"/>
        <v>0.66666666666666674</v>
      </c>
      <c r="JG4">
        <v>1</v>
      </c>
      <c r="JH4">
        <v>1</v>
      </c>
      <c r="JI4">
        <v>0</v>
      </c>
      <c r="JJ4">
        <v>0</v>
      </c>
      <c r="JK4">
        <f t="shared" si="34"/>
        <v>1</v>
      </c>
      <c r="JL4">
        <v>1</v>
      </c>
      <c r="JM4">
        <v>0.83333333333333337</v>
      </c>
      <c r="JN4">
        <v>0.16666666666666666</v>
      </c>
      <c r="JO4">
        <v>0</v>
      </c>
      <c r="JP4">
        <f t="shared" si="35"/>
        <v>0.83333333333333337</v>
      </c>
      <c r="JQ4">
        <v>1.742371082305</v>
      </c>
      <c r="JR4">
        <v>1.8945294618600002</v>
      </c>
      <c r="JU4">
        <v>1.454489135742</v>
      </c>
      <c r="JV4">
        <v>1.5504487514499998</v>
      </c>
      <c r="JW4">
        <v>1.4572019576999999</v>
      </c>
      <c r="JX4">
        <v>1.5786881446800001</v>
      </c>
      <c r="JY4">
        <v>2.0223580598850002</v>
      </c>
      <c r="JZ4">
        <v>1.7538069486600001</v>
      </c>
      <c r="KC4">
        <v>1.7936113675416667</v>
      </c>
      <c r="KD4">
        <v>1.9908874034900002</v>
      </c>
      <c r="KE4">
        <v>1.54374194145</v>
      </c>
      <c r="KG4">
        <v>1.742371082305</v>
      </c>
      <c r="KH4">
        <v>1.8945294618600002</v>
      </c>
      <c r="KK4">
        <v>1.4271669387799999</v>
      </c>
      <c r="KL4">
        <v>1.54275012016</v>
      </c>
      <c r="KM4">
        <v>1.4572019576999999</v>
      </c>
      <c r="KN4">
        <v>1.5786881446800001</v>
      </c>
      <c r="KO4">
        <v>2.0223580598850002</v>
      </c>
      <c r="KP4">
        <v>1.7538069486600001</v>
      </c>
      <c r="KS4">
        <v>1.72973692417</v>
      </c>
      <c r="KT4">
        <v>2.1143560409500002</v>
      </c>
      <c r="KU4">
        <v>1.54374194145</v>
      </c>
      <c r="KW4">
        <v>1</v>
      </c>
      <c r="KX4">
        <v>1</v>
      </c>
      <c r="KY4">
        <v>0</v>
      </c>
      <c r="KZ4">
        <v>0</v>
      </c>
      <c r="LA4">
        <f t="shared" si="36"/>
        <v>1</v>
      </c>
      <c r="LB4">
        <v>1</v>
      </c>
      <c r="LC4">
        <v>1</v>
      </c>
      <c r="LD4">
        <v>0</v>
      </c>
      <c r="LE4">
        <v>0</v>
      </c>
      <c r="LF4">
        <f t="shared" si="37"/>
        <v>1</v>
      </c>
      <c r="LG4">
        <v>1</v>
      </c>
      <c r="LH4">
        <v>1</v>
      </c>
      <c r="LI4">
        <v>0</v>
      </c>
      <c r="LJ4">
        <v>0</v>
      </c>
      <c r="LK4">
        <f t="shared" si="38"/>
        <v>1</v>
      </c>
      <c r="LL4">
        <v>0.83333333333333337</v>
      </c>
      <c r="LM4">
        <v>0.83333333333333337</v>
      </c>
      <c r="LN4">
        <v>0.16666666666666666</v>
      </c>
      <c r="LO4">
        <v>0.16666666666666666</v>
      </c>
      <c r="LP4">
        <f t="shared" si="39"/>
        <v>0.66666666666666674</v>
      </c>
      <c r="LQ4">
        <v>1.7363654375099999</v>
      </c>
      <c r="LR4">
        <v>1.785948991775</v>
      </c>
      <c r="LU4">
        <v>1.7569729487116665</v>
      </c>
      <c r="LV4">
        <v>1.9447892904300002</v>
      </c>
      <c r="LY4">
        <v>1.9136375188849999</v>
      </c>
      <c r="LZ4">
        <v>1.9387335777299999</v>
      </c>
      <c r="MC4">
        <v>1.6790814399720002</v>
      </c>
      <c r="MD4">
        <v>1.8567906379700001</v>
      </c>
      <c r="ME4">
        <v>1.4959199428600001</v>
      </c>
      <c r="MF4">
        <v>1.57798504829</v>
      </c>
      <c r="MG4">
        <v>1.7363654375099999</v>
      </c>
      <c r="MH4">
        <v>1.785948991775</v>
      </c>
      <c r="MK4">
        <v>1.822705984115</v>
      </c>
      <c r="ML4">
        <v>1.9066540002849999</v>
      </c>
      <c r="MO4">
        <v>1.9136375188849999</v>
      </c>
      <c r="MP4">
        <v>1.9387335777299999</v>
      </c>
      <c r="MS4">
        <v>1.66276216507</v>
      </c>
      <c r="MT4">
        <v>1.9135179519700001</v>
      </c>
      <c r="MU4">
        <v>1.4959199428600001</v>
      </c>
      <c r="MV4">
        <v>1.57798504829</v>
      </c>
    </row>
    <row r="5" spans="1:360" x14ac:dyDescent="0.25">
      <c r="A5">
        <v>103</v>
      </c>
      <c r="C5" t="s">
        <v>71</v>
      </c>
      <c r="D5" s="2" t="s">
        <v>69</v>
      </c>
      <c r="E5" s="3" t="s">
        <v>70</v>
      </c>
      <c r="F5">
        <v>27</v>
      </c>
      <c r="G5">
        <v>1</v>
      </c>
      <c r="H5" s="1">
        <v>31524</v>
      </c>
      <c r="I5" s="1">
        <v>41624</v>
      </c>
      <c r="J5">
        <v>0</v>
      </c>
      <c r="K5">
        <v>7</v>
      </c>
      <c r="M5">
        <v>5</v>
      </c>
      <c r="N5">
        <v>5</v>
      </c>
      <c r="O5">
        <v>15</v>
      </c>
      <c r="P5">
        <v>62</v>
      </c>
      <c r="Q5">
        <v>1</v>
      </c>
      <c r="R5">
        <v>0.9</v>
      </c>
      <c r="S5">
        <v>0.1</v>
      </c>
      <c r="T5">
        <v>0</v>
      </c>
      <c r="U5">
        <f t="shared" si="0"/>
        <v>0.9</v>
      </c>
      <c r="V5">
        <v>0.95</v>
      </c>
      <c r="W5">
        <v>0.1</v>
      </c>
      <c r="X5" s="4">
        <f t="shared" si="1"/>
        <v>2.9264051924960723</v>
      </c>
      <c r="Y5" s="4">
        <f t="shared" si="2"/>
        <v>-0.53158451947279695</v>
      </c>
      <c r="Z5">
        <v>0.8666666666666667</v>
      </c>
      <c r="AA5">
        <v>0.93333333333333335</v>
      </c>
      <c r="AB5">
        <v>6.6666666666666666E-2</v>
      </c>
      <c r="AC5">
        <v>0.13333333333333333</v>
      </c>
      <c r="AD5">
        <f t="shared" si="3"/>
        <v>0.8</v>
      </c>
      <c r="AE5">
        <v>0.8666666666666667</v>
      </c>
      <c r="AF5">
        <v>6.6666666666666666E-2</v>
      </c>
      <c r="AG5" s="4">
        <f t="shared" si="4"/>
        <v>2.6118575626808105</v>
      </c>
      <c r="AH5" s="4">
        <f t="shared" si="5"/>
        <v>0.50972271654249302</v>
      </c>
      <c r="AI5">
        <v>0.8</v>
      </c>
      <c r="AJ5">
        <v>1</v>
      </c>
      <c r="AK5">
        <v>0</v>
      </c>
      <c r="AL5">
        <v>0.2</v>
      </c>
      <c r="AM5">
        <f t="shared" si="6"/>
        <v>0.8</v>
      </c>
      <c r="AN5">
        <v>0.8</v>
      </c>
      <c r="AO5">
        <v>0.05</v>
      </c>
      <c r="AP5" s="4">
        <f t="shared" si="7"/>
        <v>2.4864748605243872</v>
      </c>
      <c r="AQ5" s="4">
        <f t="shared" si="8"/>
        <v>0.99860857664730973</v>
      </c>
      <c r="AR5">
        <v>0.93333333333333335</v>
      </c>
      <c r="AS5">
        <v>0.96666666666666667</v>
      </c>
      <c r="AT5">
        <v>3.3333333333333333E-2</v>
      </c>
      <c r="AU5">
        <v>6.6666666666666666E-2</v>
      </c>
      <c r="AV5">
        <f t="shared" si="9"/>
        <v>0.9</v>
      </c>
      <c r="AW5">
        <v>0.93333333333333335</v>
      </c>
      <c r="AX5">
        <v>3.3333333333333333E-2</v>
      </c>
      <c r="AY5" s="4">
        <f t="shared" si="10"/>
        <v>3.3350005818599398</v>
      </c>
      <c r="AZ5" s="4">
        <f t="shared" si="11"/>
        <v>0.55499193702446536</v>
      </c>
      <c r="BA5">
        <v>1.4860155582423</v>
      </c>
      <c r="BB5">
        <v>1.6248728964065553</v>
      </c>
      <c r="BC5">
        <v>2.16406702995</v>
      </c>
      <c r="BE5">
        <v>2.109495529761154</v>
      </c>
      <c r="BF5">
        <v>1.8095135688785715</v>
      </c>
      <c r="BG5">
        <v>1.61145043373</v>
      </c>
      <c r="BH5">
        <v>1.8664909601175002</v>
      </c>
      <c r="BI5">
        <v>1.782006323339375</v>
      </c>
      <c r="BJ5">
        <v>2.1406293869009998</v>
      </c>
      <c r="BL5">
        <v>3.2713884115200003</v>
      </c>
      <c r="BM5">
        <v>2.0756822569021427</v>
      </c>
      <c r="BN5">
        <v>1.792621776974793</v>
      </c>
      <c r="BO5">
        <v>1.4777700900999999</v>
      </c>
      <c r="BP5">
        <v>3.864473581315</v>
      </c>
      <c r="BQ5">
        <v>1.2186679840100001</v>
      </c>
      <c r="BR5">
        <v>1.2097449302700001</v>
      </c>
      <c r="BS5">
        <v>2.16406702995</v>
      </c>
      <c r="BU5">
        <v>1.903492450715</v>
      </c>
      <c r="BV5">
        <v>1.651189923285</v>
      </c>
      <c r="BW5">
        <v>1.61145043373</v>
      </c>
      <c r="BX5">
        <v>1.9215724468199999</v>
      </c>
      <c r="BY5">
        <v>1.3522951602950002</v>
      </c>
      <c r="BZ5">
        <v>2.098953485485</v>
      </c>
      <c r="CB5">
        <v>3.2713884115200003</v>
      </c>
      <c r="CC5">
        <v>1.6119910478600001</v>
      </c>
      <c r="CD5">
        <v>1.7286911010699999</v>
      </c>
      <c r="CE5">
        <v>1.4777700900999999</v>
      </c>
      <c r="CF5">
        <v>3.8644735813150004</v>
      </c>
      <c r="CG5">
        <v>1</v>
      </c>
      <c r="CH5">
        <v>0.5</v>
      </c>
      <c r="CI5">
        <v>0.5</v>
      </c>
      <c r="CJ5">
        <v>0</v>
      </c>
      <c r="CK5">
        <f t="shared" si="12"/>
        <v>0.5</v>
      </c>
      <c r="CL5" s="5">
        <v>0.75</v>
      </c>
      <c r="CM5" s="5">
        <v>0.5</v>
      </c>
      <c r="CN5" s="5">
        <f t="shared" si="13"/>
        <v>0.67448975019608193</v>
      </c>
      <c r="CO5" s="5">
        <f t="shared" si="14"/>
        <v>-0.2274682115597865</v>
      </c>
      <c r="CP5">
        <v>1</v>
      </c>
      <c r="CQ5">
        <v>0.83333333333333337</v>
      </c>
      <c r="CR5">
        <v>0.16666666666666666</v>
      </c>
      <c r="CS5">
        <v>0</v>
      </c>
      <c r="CT5">
        <f t="shared" si="15"/>
        <v>0.83333333333333337</v>
      </c>
      <c r="CU5" s="5">
        <v>0.91669999999999996</v>
      </c>
      <c r="CV5" s="5">
        <v>0.16666666666666666</v>
      </c>
      <c r="CW5" s="5">
        <f t="shared" si="16"/>
        <v>2.3506331462991907</v>
      </c>
      <c r="CX5" s="5">
        <f t="shared" si="17"/>
        <v>-0.48868489451688507</v>
      </c>
      <c r="CY5">
        <v>0</v>
      </c>
      <c r="CZ5">
        <v>1</v>
      </c>
      <c r="DA5">
        <v>0</v>
      </c>
      <c r="DB5">
        <v>1</v>
      </c>
      <c r="DC5">
        <f t="shared" si="18"/>
        <v>0</v>
      </c>
      <c r="DD5" s="5">
        <v>0.25</v>
      </c>
      <c r="DE5" s="5">
        <v>0.25</v>
      </c>
      <c r="DF5" s="5">
        <f t="shared" si="19"/>
        <v>0</v>
      </c>
      <c r="DG5" s="5">
        <f t="shared" si="20"/>
        <v>0</v>
      </c>
      <c r="DH5">
        <v>0.83333333333333337</v>
      </c>
      <c r="DI5">
        <v>1</v>
      </c>
      <c r="DJ5">
        <v>0</v>
      </c>
      <c r="DK5">
        <v>0.16666666666666666</v>
      </c>
      <c r="DL5">
        <f t="shared" si="21"/>
        <v>0.83333333333333337</v>
      </c>
      <c r="DM5" s="5">
        <v>0.83333333333333337</v>
      </c>
      <c r="DN5" s="5">
        <v>8.3299999999999999E-2</v>
      </c>
      <c r="DO5" s="5">
        <f t="shared" si="22"/>
        <v>2.3506331462991898</v>
      </c>
      <c r="DP5" s="5">
        <f t="shared" si="23"/>
        <v>0.48868489451688407</v>
      </c>
      <c r="DQ5">
        <v>2.0552583932849999</v>
      </c>
      <c r="DR5">
        <v>1.12581205368</v>
      </c>
      <c r="DS5">
        <v>2.16406702995</v>
      </c>
      <c r="DU5">
        <v>1.94838563601</v>
      </c>
      <c r="DV5">
        <v>1.9578333854680003</v>
      </c>
      <c r="DW5">
        <v>1.52774786949</v>
      </c>
      <c r="DZ5">
        <v>2.9193919897049998</v>
      </c>
      <c r="EB5">
        <v>3.2713884115200003</v>
      </c>
      <c r="EC5">
        <v>4.1611733913359998</v>
      </c>
      <c r="ED5">
        <v>1.8703726530066664</v>
      </c>
      <c r="EF5">
        <v>6.0335659980800003</v>
      </c>
      <c r="EG5">
        <v>2.0552583932849999</v>
      </c>
      <c r="EH5">
        <v>1.12581205368</v>
      </c>
      <c r="EI5">
        <v>2.16406702995</v>
      </c>
      <c r="EK5">
        <v>1.8697739839550001</v>
      </c>
      <c r="EL5">
        <v>1.5592639446300001</v>
      </c>
      <c r="EM5">
        <v>1.52774786949</v>
      </c>
      <c r="EP5">
        <v>2.9193919897049998</v>
      </c>
      <c r="ER5">
        <v>3.2713884115200003</v>
      </c>
      <c r="ES5">
        <v>1.9295270443000001</v>
      </c>
      <c r="ET5">
        <v>1.777012109755</v>
      </c>
      <c r="EV5">
        <v>6.0335659980800003</v>
      </c>
      <c r="EW5">
        <v>1</v>
      </c>
      <c r="EX5">
        <v>1</v>
      </c>
      <c r="EY5">
        <v>0</v>
      </c>
      <c r="EZ5">
        <v>0</v>
      </c>
      <c r="FA5">
        <f t="shared" si="24"/>
        <v>1</v>
      </c>
      <c r="FB5">
        <v>0.83333333333333337</v>
      </c>
      <c r="FC5">
        <v>0.83333333333333337</v>
      </c>
      <c r="FD5">
        <v>0.16666666666666666</v>
      </c>
      <c r="FE5">
        <v>0.16666666666666666</v>
      </c>
      <c r="FF5">
        <f t="shared" si="25"/>
        <v>0.66666666666666674</v>
      </c>
      <c r="FG5">
        <v>1</v>
      </c>
      <c r="FH5">
        <v>1</v>
      </c>
      <c r="FI5">
        <v>0</v>
      </c>
      <c r="FJ5">
        <v>0</v>
      </c>
      <c r="FK5">
        <f t="shared" si="26"/>
        <v>1</v>
      </c>
      <c r="FL5">
        <v>0.83333333333333337</v>
      </c>
      <c r="FM5">
        <v>1</v>
      </c>
      <c r="FN5">
        <v>0</v>
      </c>
      <c r="FO5">
        <v>0.16666666666666666</v>
      </c>
      <c r="FP5">
        <f t="shared" si="27"/>
        <v>0.83333333333333337</v>
      </c>
      <c r="FQ5">
        <v>2.4748839139949999</v>
      </c>
      <c r="FR5">
        <v>1.5622060298945</v>
      </c>
      <c r="FU5">
        <v>2.5085051536560004</v>
      </c>
      <c r="FV5">
        <v>1.8018292427060001</v>
      </c>
      <c r="FW5">
        <v>1.69515299797</v>
      </c>
      <c r="FX5">
        <v>2.0136060714699999</v>
      </c>
      <c r="FY5">
        <v>2.9441635608699999</v>
      </c>
      <c r="FZ5">
        <v>1.76432096958</v>
      </c>
      <c r="GC5">
        <v>1.8189715862259999</v>
      </c>
      <c r="GD5">
        <v>1.628155509633</v>
      </c>
      <c r="GF5">
        <v>1.6953811645500001</v>
      </c>
      <c r="GG5">
        <v>2.4748839139949999</v>
      </c>
      <c r="GH5">
        <v>1.5622060298945</v>
      </c>
      <c r="GK5">
        <v>2.1462619304700001</v>
      </c>
      <c r="GL5">
        <v>1.64345097542</v>
      </c>
      <c r="GM5">
        <v>1.69515299797</v>
      </c>
      <c r="GN5">
        <v>2.0136060714699999</v>
      </c>
      <c r="GO5">
        <v>2.9441635608699999</v>
      </c>
      <c r="GP5">
        <v>1.76432096958</v>
      </c>
      <c r="GS5">
        <v>1.7793939113599999</v>
      </c>
      <c r="GT5">
        <v>1.8122299909599999</v>
      </c>
      <c r="GV5">
        <v>1.6953811645500001</v>
      </c>
      <c r="GW5">
        <v>1</v>
      </c>
      <c r="GX5">
        <v>1</v>
      </c>
      <c r="GY5">
        <v>0</v>
      </c>
      <c r="GZ5">
        <v>0</v>
      </c>
      <c r="HA5">
        <f t="shared" si="28"/>
        <v>1</v>
      </c>
      <c r="HB5">
        <v>1</v>
      </c>
      <c r="HC5">
        <v>1</v>
      </c>
      <c r="HD5">
        <v>0</v>
      </c>
      <c r="HE5">
        <v>0</v>
      </c>
      <c r="HF5">
        <f t="shared" si="29"/>
        <v>1</v>
      </c>
      <c r="HG5">
        <v>1</v>
      </c>
      <c r="HH5">
        <v>1</v>
      </c>
      <c r="HI5">
        <v>0</v>
      </c>
      <c r="HJ5">
        <v>0</v>
      </c>
      <c r="HK5">
        <f t="shared" si="30"/>
        <v>1</v>
      </c>
      <c r="HL5">
        <v>1</v>
      </c>
      <c r="HM5">
        <v>1</v>
      </c>
      <c r="HN5">
        <v>0</v>
      </c>
      <c r="HO5">
        <v>0</v>
      </c>
      <c r="HP5">
        <f t="shared" si="31"/>
        <v>1</v>
      </c>
      <c r="HQ5">
        <v>1.1084884405125002</v>
      </c>
      <c r="HR5">
        <v>1.3267370462399999</v>
      </c>
      <c r="HU5">
        <v>1.6389563480999998</v>
      </c>
      <c r="HV5">
        <v>1.7719210386283333</v>
      </c>
      <c r="HY5">
        <v>1.18494307995</v>
      </c>
      <c r="HZ5">
        <v>1.92265951633</v>
      </c>
      <c r="IC5">
        <v>1.4712946812316667</v>
      </c>
      <c r="ID5">
        <v>1.5279956658676666</v>
      </c>
      <c r="IG5">
        <v>1.1084884405125002</v>
      </c>
      <c r="IH5">
        <v>1.3267370462399999</v>
      </c>
      <c r="IK5">
        <v>1.56056702137</v>
      </c>
      <c r="IL5">
        <v>1.5781430006049999</v>
      </c>
      <c r="IO5">
        <v>1.18494307995</v>
      </c>
      <c r="IP5">
        <v>1.92265951633</v>
      </c>
      <c r="IS5">
        <v>1.4855865240099999</v>
      </c>
      <c r="IT5">
        <v>1.6535500288</v>
      </c>
      <c r="IW5">
        <v>1</v>
      </c>
      <c r="IX5">
        <v>1</v>
      </c>
      <c r="IY5">
        <v>0</v>
      </c>
      <c r="IZ5">
        <v>0</v>
      </c>
      <c r="JA5">
        <f t="shared" si="32"/>
        <v>1</v>
      </c>
      <c r="JB5">
        <v>0.66666666666666663</v>
      </c>
      <c r="JC5">
        <v>1</v>
      </c>
      <c r="JD5">
        <v>0</v>
      </c>
      <c r="JE5">
        <v>0.33333333333333331</v>
      </c>
      <c r="JF5">
        <f t="shared" si="33"/>
        <v>0.66666666666666663</v>
      </c>
      <c r="JG5">
        <v>1</v>
      </c>
      <c r="JH5">
        <v>1</v>
      </c>
      <c r="JI5">
        <v>0</v>
      </c>
      <c r="JJ5">
        <v>0</v>
      </c>
      <c r="JK5">
        <f t="shared" si="34"/>
        <v>1</v>
      </c>
      <c r="JL5">
        <v>1</v>
      </c>
      <c r="JM5">
        <v>0.83333333333333337</v>
      </c>
      <c r="JN5">
        <v>0.16666666666666666</v>
      </c>
      <c r="JO5">
        <v>0</v>
      </c>
      <c r="JP5">
        <f t="shared" si="35"/>
        <v>0.83333333333333337</v>
      </c>
      <c r="JQ5">
        <v>0.71543955802900006</v>
      </c>
      <c r="JR5">
        <v>2.0222629308700002</v>
      </c>
      <c r="JU5">
        <v>2.0551157593725002</v>
      </c>
      <c r="JV5">
        <v>1.7813314994200002</v>
      </c>
      <c r="JX5">
        <v>1.8114094734149999</v>
      </c>
      <c r="JY5">
        <v>1.7048375606550001</v>
      </c>
      <c r="JZ5">
        <v>1.9978660345100001</v>
      </c>
      <c r="KC5">
        <v>1.7682006756483333</v>
      </c>
      <c r="KD5">
        <v>1.34006400108</v>
      </c>
      <c r="KE5">
        <v>1.4777700900999999</v>
      </c>
      <c r="KG5">
        <v>0.71543955802900006</v>
      </c>
      <c r="KH5">
        <v>2.0222629308700002</v>
      </c>
      <c r="KK5">
        <v>1.996146440505</v>
      </c>
      <c r="KL5">
        <v>1.8115414381049999</v>
      </c>
      <c r="KN5">
        <v>1.8114094734149999</v>
      </c>
      <c r="KO5">
        <v>1.7048375606550001</v>
      </c>
      <c r="KP5">
        <v>1.9978660345100001</v>
      </c>
      <c r="KS5">
        <v>1.6951160430900001</v>
      </c>
      <c r="KT5">
        <v>1.2424910068499999</v>
      </c>
      <c r="KU5">
        <v>1.4777700900999999</v>
      </c>
      <c r="KW5">
        <v>1</v>
      </c>
      <c r="KX5">
        <v>1</v>
      </c>
      <c r="KY5">
        <v>0</v>
      </c>
      <c r="KZ5">
        <v>0</v>
      </c>
      <c r="LA5">
        <f t="shared" si="36"/>
        <v>1</v>
      </c>
      <c r="LB5">
        <v>0.83333333333333337</v>
      </c>
      <c r="LC5">
        <v>1</v>
      </c>
      <c r="LD5">
        <v>0</v>
      </c>
      <c r="LE5">
        <v>0.16666666666666666</v>
      </c>
      <c r="LF5">
        <f t="shared" si="37"/>
        <v>0.83333333333333337</v>
      </c>
      <c r="LG5">
        <v>1</v>
      </c>
      <c r="LH5">
        <v>1</v>
      </c>
      <c r="LI5">
        <v>0</v>
      </c>
      <c r="LJ5">
        <v>0</v>
      </c>
      <c r="LK5">
        <f t="shared" si="38"/>
        <v>1</v>
      </c>
      <c r="LL5">
        <v>1</v>
      </c>
      <c r="LM5">
        <v>1</v>
      </c>
      <c r="LN5">
        <v>0</v>
      </c>
      <c r="LO5">
        <v>0</v>
      </c>
      <c r="LP5">
        <f t="shared" si="39"/>
        <v>1</v>
      </c>
      <c r="LQ5">
        <v>1.0760074853899999</v>
      </c>
      <c r="LR5">
        <v>1.8378159999850001</v>
      </c>
      <c r="LU5">
        <v>2.5119686126719998</v>
      </c>
      <c r="LV5">
        <v>1.7580919265733332</v>
      </c>
      <c r="LX5">
        <v>1.82953882217</v>
      </c>
      <c r="LY5">
        <v>1.2940810918825001</v>
      </c>
      <c r="LZ5">
        <v>2.0989084243799998</v>
      </c>
      <c r="MC5">
        <v>1.4635676940283335</v>
      </c>
      <c r="MD5">
        <v>2.5210947593041673</v>
      </c>
      <c r="MG5">
        <v>1.0760074853899999</v>
      </c>
      <c r="MH5">
        <v>1.8378159999850001</v>
      </c>
      <c r="MK5">
        <v>1.4262540340400001</v>
      </c>
      <c r="ML5">
        <v>1.635306358335</v>
      </c>
      <c r="MN5">
        <v>1.82953882217</v>
      </c>
      <c r="MO5">
        <v>1.2940810918825001</v>
      </c>
      <c r="MP5">
        <v>2.0989084243799998</v>
      </c>
      <c r="MS5">
        <v>1.4268651008600002</v>
      </c>
      <c r="MT5">
        <v>2.0801304578750002</v>
      </c>
    </row>
    <row r="6" spans="1:360" x14ac:dyDescent="0.25">
      <c r="A6">
        <v>104</v>
      </c>
      <c r="B6" s="2">
        <v>5</v>
      </c>
      <c r="C6" t="s">
        <v>71</v>
      </c>
      <c r="D6" s="2">
        <v>5</v>
      </c>
      <c r="E6" s="3" t="s">
        <v>19</v>
      </c>
      <c r="F6">
        <v>25</v>
      </c>
      <c r="G6">
        <v>1</v>
      </c>
      <c r="H6" s="1">
        <v>32204</v>
      </c>
      <c r="I6" s="1">
        <v>41637</v>
      </c>
      <c r="J6">
        <v>1</v>
      </c>
      <c r="K6">
        <v>7</v>
      </c>
      <c r="M6">
        <v>5</v>
      </c>
      <c r="N6">
        <v>5</v>
      </c>
      <c r="O6">
        <v>17</v>
      </c>
      <c r="P6">
        <v>47</v>
      </c>
      <c r="Q6">
        <v>0.8</v>
      </c>
      <c r="R6">
        <v>0.8</v>
      </c>
      <c r="S6">
        <v>0.2</v>
      </c>
      <c r="T6">
        <v>0.2</v>
      </c>
      <c r="U6">
        <f t="shared" si="0"/>
        <v>0.60000000000000009</v>
      </c>
      <c r="V6">
        <v>0.8</v>
      </c>
      <c r="W6">
        <v>0.2</v>
      </c>
      <c r="X6" s="4">
        <f t="shared" si="1"/>
        <v>1.6832424671458293</v>
      </c>
      <c r="Y6" s="4">
        <f t="shared" si="2"/>
        <v>-2.2204460492503131E-16</v>
      </c>
      <c r="Z6">
        <v>0.83333333333333337</v>
      </c>
      <c r="AA6">
        <v>0.96666666666666667</v>
      </c>
      <c r="AB6">
        <v>3.3333333333333333E-2</v>
      </c>
      <c r="AC6">
        <v>0.16666666666666666</v>
      </c>
      <c r="AD6">
        <f t="shared" si="3"/>
        <v>0.8</v>
      </c>
      <c r="AE6">
        <v>0.83333333333333337</v>
      </c>
      <c r="AF6">
        <v>3.3333333333333333E-2</v>
      </c>
      <c r="AG6" s="4">
        <f t="shared" si="4"/>
        <v>2.8013362019176151</v>
      </c>
      <c r="AH6" s="4">
        <f t="shared" si="5"/>
        <v>1.2136692024505749</v>
      </c>
      <c r="AI6">
        <v>0.7</v>
      </c>
      <c r="AJ6">
        <v>0.8</v>
      </c>
      <c r="AK6">
        <v>0.2</v>
      </c>
      <c r="AL6">
        <v>0.3</v>
      </c>
      <c r="AM6">
        <f t="shared" si="6"/>
        <v>0.49999999999999994</v>
      </c>
      <c r="AN6">
        <v>0.7</v>
      </c>
      <c r="AO6">
        <v>0.2</v>
      </c>
      <c r="AP6" s="4">
        <f t="shared" si="7"/>
        <v>1.3660217462809552</v>
      </c>
      <c r="AQ6" s="4">
        <f t="shared" si="8"/>
        <v>0.21666520153616911</v>
      </c>
      <c r="AR6">
        <v>0.6</v>
      </c>
      <c r="AS6">
        <v>0.76666666666666672</v>
      </c>
      <c r="AT6">
        <v>0.23333333333333334</v>
      </c>
      <c r="AU6">
        <v>0.4</v>
      </c>
      <c r="AV6">
        <f t="shared" si="9"/>
        <v>0.36666666666666664</v>
      </c>
      <c r="AW6">
        <v>0.6</v>
      </c>
      <c r="AX6">
        <v>0.23333333333333334</v>
      </c>
      <c r="AY6" s="4">
        <f t="shared" si="10"/>
        <v>0.98126039401744447</v>
      </c>
      <c r="AZ6" s="4">
        <f t="shared" si="11"/>
        <v>0.23283650218742213</v>
      </c>
      <c r="BA6">
        <v>1.82841309905</v>
      </c>
      <c r="BB6">
        <v>1.43600249290375</v>
      </c>
      <c r="BC6">
        <v>1.89926457405</v>
      </c>
      <c r="BD6">
        <v>1.5308649539950001</v>
      </c>
      <c r="BE6">
        <v>1.9337851238250801</v>
      </c>
      <c r="BF6">
        <v>1.3948248994757586</v>
      </c>
      <c r="BG6">
        <v>0.85395407676699997</v>
      </c>
      <c r="BH6">
        <v>1.6308156490320003</v>
      </c>
      <c r="BI6">
        <v>1.2500161784042856</v>
      </c>
      <c r="BJ6">
        <v>1.5893343687062498</v>
      </c>
      <c r="BK6">
        <v>1.7590714693055001</v>
      </c>
      <c r="BL6">
        <v>1.3014127413433334</v>
      </c>
      <c r="BM6">
        <v>1.6754964325172219</v>
      </c>
      <c r="BN6">
        <v>1.6513185190125654</v>
      </c>
      <c r="BO6">
        <v>2.25672180312</v>
      </c>
      <c r="BP6">
        <v>1.7725872596108332</v>
      </c>
      <c r="BQ6">
        <v>1.3902705907800001</v>
      </c>
      <c r="BR6">
        <v>1.3815410137199999</v>
      </c>
      <c r="BS6">
        <v>1.89926457405</v>
      </c>
      <c r="BT6">
        <v>1.5308649539950001</v>
      </c>
      <c r="BU6">
        <v>1.53740906715</v>
      </c>
      <c r="BV6">
        <v>1.31729984283</v>
      </c>
      <c r="BW6">
        <v>0.85395407676699997</v>
      </c>
      <c r="BX6">
        <v>1.4891200065600001</v>
      </c>
      <c r="BY6">
        <v>1.1592690944699999</v>
      </c>
      <c r="BZ6">
        <v>1.5234030485200001</v>
      </c>
      <c r="CA6">
        <v>1.7590714693054998</v>
      </c>
      <c r="CB6">
        <v>1.2248179912599999</v>
      </c>
      <c r="CC6">
        <v>1.4577751159700001</v>
      </c>
      <c r="CD6">
        <v>1.45626688004</v>
      </c>
      <c r="CE6">
        <v>1.7924900054899999</v>
      </c>
      <c r="CF6">
        <v>1.6510189771650001</v>
      </c>
      <c r="CG6">
        <v>0.5</v>
      </c>
      <c r="CH6">
        <v>0.5</v>
      </c>
      <c r="CI6">
        <v>0.5</v>
      </c>
      <c r="CJ6">
        <v>0.5</v>
      </c>
      <c r="CK6">
        <f t="shared" si="12"/>
        <v>0</v>
      </c>
      <c r="CL6" s="5">
        <v>0.5</v>
      </c>
      <c r="CM6" s="5">
        <v>0.5</v>
      </c>
      <c r="CN6" s="5">
        <f t="shared" si="13"/>
        <v>0</v>
      </c>
      <c r="CO6" s="5">
        <f t="shared" si="14"/>
        <v>0</v>
      </c>
      <c r="CP6">
        <v>0.33333333333333331</v>
      </c>
      <c r="CQ6">
        <v>1</v>
      </c>
      <c r="CR6">
        <v>0</v>
      </c>
      <c r="CS6">
        <v>0.66666666666666663</v>
      </c>
      <c r="CT6">
        <f t="shared" si="15"/>
        <v>0.33333333333333331</v>
      </c>
      <c r="CU6" s="5">
        <v>0.33333333333333331</v>
      </c>
      <c r="CV6" s="5">
        <v>8.3299999999999999E-2</v>
      </c>
      <c r="CW6" s="5">
        <f t="shared" si="16"/>
        <v>0.95248428090203174</v>
      </c>
      <c r="CX6" s="5">
        <f t="shared" si="17"/>
        <v>0.86387413461703833</v>
      </c>
      <c r="CY6">
        <v>0.5</v>
      </c>
      <c r="CZ6">
        <v>0.5</v>
      </c>
      <c r="DA6">
        <v>0.5</v>
      </c>
      <c r="DB6">
        <v>0.5</v>
      </c>
      <c r="DC6">
        <f t="shared" si="18"/>
        <v>0</v>
      </c>
      <c r="DD6" s="5">
        <v>0.5</v>
      </c>
      <c r="DE6" s="5">
        <v>0.5</v>
      </c>
      <c r="DF6" s="5">
        <f t="shared" si="19"/>
        <v>0</v>
      </c>
      <c r="DG6" s="5">
        <f t="shared" si="20"/>
        <v>0</v>
      </c>
      <c r="DH6">
        <v>0.5</v>
      </c>
      <c r="DI6">
        <v>0.33333333333333331</v>
      </c>
      <c r="DJ6">
        <v>0.66666666666666663</v>
      </c>
      <c r="DK6">
        <v>0.5</v>
      </c>
      <c r="DL6">
        <f t="shared" si="21"/>
        <v>-0.16666666666666663</v>
      </c>
      <c r="DM6" s="5">
        <v>0.5</v>
      </c>
      <c r="DN6" s="5">
        <v>0.66666666666666663</v>
      </c>
      <c r="DO6" s="5">
        <f t="shared" si="22"/>
        <v>-0.4307272992954575</v>
      </c>
      <c r="DP6" s="5">
        <f t="shared" si="23"/>
        <v>9.2763003179179307E-2</v>
      </c>
      <c r="DQ6">
        <v>2.0080609321599998</v>
      </c>
      <c r="DR6">
        <v>1.2231001853900001</v>
      </c>
      <c r="DS6">
        <v>2.0905590057399999</v>
      </c>
      <c r="DT6">
        <v>1.7062540054299999</v>
      </c>
      <c r="DU6">
        <v>1.7909469604499999</v>
      </c>
      <c r="DV6">
        <v>1.6219364007300001</v>
      </c>
      <c r="DX6">
        <v>1.7244185209275</v>
      </c>
      <c r="DY6">
        <v>1.65348601341</v>
      </c>
      <c r="DZ6">
        <v>1.54132008553</v>
      </c>
      <c r="EA6">
        <v>2.5625448226900001</v>
      </c>
      <c r="EB6">
        <v>1.5556571483599999</v>
      </c>
      <c r="EC6">
        <v>1.942253669103333</v>
      </c>
      <c r="ED6">
        <v>2.0670105218899999</v>
      </c>
      <c r="EE6">
        <v>2.74259197712</v>
      </c>
      <c r="EF6">
        <v>1.6638182799000001</v>
      </c>
      <c r="EG6">
        <v>2.0080609321599998</v>
      </c>
      <c r="EH6">
        <v>1.2231001853900001</v>
      </c>
      <c r="EI6">
        <v>2.0905590057399999</v>
      </c>
      <c r="EJ6">
        <v>1.7062540054299999</v>
      </c>
      <c r="EK6">
        <v>1.7909469604499999</v>
      </c>
      <c r="EL6">
        <v>1.5417860746400001</v>
      </c>
      <c r="EN6">
        <v>1.6572265625</v>
      </c>
      <c r="EO6">
        <v>1.65348601341</v>
      </c>
      <c r="EP6">
        <v>1.54132008553</v>
      </c>
      <c r="EQ6">
        <v>2.5625448226900001</v>
      </c>
      <c r="ER6">
        <v>1.5556571483599999</v>
      </c>
      <c r="ES6">
        <v>2.05847191811</v>
      </c>
      <c r="ET6">
        <v>2.0670105218899999</v>
      </c>
      <c r="EU6">
        <v>2.6684534549699999</v>
      </c>
      <c r="EV6">
        <v>1.27446103096</v>
      </c>
      <c r="EW6">
        <v>0.5</v>
      </c>
      <c r="EX6">
        <v>0.5</v>
      </c>
      <c r="EY6">
        <v>0.5</v>
      </c>
      <c r="EZ6">
        <v>0.5</v>
      </c>
      <c r="FA6">
        <f t="shared" si="24"/>
        <v>0</v>
      </c>
      <c r="FB6">
        <v>0.83333333333333337</v>
      </c>
      <c r="FC6">
        <v>0.83333333333333337</v>
      </c>
      <c r="FD6">
        <v>0.16666666666666666</v>
      </c>
      <c r="FE6">
        <v>0.16666666666666666</v>
      </c>
      <c r="FF6">
        <f t="shared" si="25"/>
        <v>0.66666666666666674</v>
      </c>
      <c r="FG6">
        <v>1</v>
      </c>
      <c r="FH6">
        <v>0.5</v>
      </c>
      <c r="FI6">
        <v>0.5</v>
      </c>
      <c r="FJ6">
        <v>0</v>
      </c>
      <c r="FK6">
        <f t="shared" si="26"/>
        <v>0.5</v>
      </c>
      <c r="FL6">
        <v>0.5</v>
      </c>
      <c r="FM6">
        <v>0.83333333333333337</v>
      </c>
      <c r="FN6">
        <v>0.16666666666666666</v>
      </c>
      <c r="FO6">
        <v>0.5</v>
      </c>
      <c r="FP6">
        <f t="shared" si="27"/>
        <v>0.33333333333333337</v>
      </c>
      <c r="FQ6">
        <v>3.6961529254899999</v>
      </c>
      <c r="FR6">
        <v>1.3404560089099999</v>
      </c>
      <c r="FS6">
        <v>1.70797014236</v>
      </c>
      <c r="FT6">
        <v>1.3554759025600001</v>
      </c>
      <c r="FU6">
        <v>1.7182316303260001</v>
      </c>
      <c r="FV6">
        <v>1.4404240608219998</v>
      </c>
      <c r="FW6">
        <v>0.85395407676699997</v>
      </c>
      <c r="FX6">
        <v>1.2564041614499999</v>
      </c>
      <c r="FY6">
        <v>1.0409030914299999</v>
      </c>
      <c r="FZ6">
        <v>2.30908989906</v>
      </c>
      <c r="GA6">
        <v>0.95559811592099997</v>
      </c>
      <c r="GC6">
        <v>1.3962949911766664</v>
      </c>
      <c r="GD6">
        <v>1.3913951873778001</v>
      </c>
      <c r="GE6">
        <v>1.7924900054899999</v>
      </c>
      <c r="GF6">
        <v>2.2828480402633335</v>
      </c>
      <c r="GG6">
        <v>3.6961529254899999</v>
      </c>
      <c r="GH6">
        <v>1.3404560089099999</v>
      </c>
      <c r="GI6">
        <v>1.70797014236</v>
      </c>
      <c r="GJ6">
        <v>1.3554759025600001</v>
      </c>
      <c r="GK6">
        <v>1.69091486931</v>
      </c>
      <c r="GL6">
        <v>1.32415699959</v>
      </c>
      <c r="GM6">
        <v>0.85395407676699997</v>
      </c>
      <c r="GN6">
        <v>1.2564041614499999</v>
      </c>
      <c r="GO6">
        <v>1.0409030914299999</v>
      </c>
      <c r="GP6">
        <v>2.30908989906</v>
      </c>
      <c r="GQ6">
        <v>0.95559811592099997</v>
      </c>
      <c r="GS6">
        <v>1.37407779694</v>
      </c>
      <c r="GT6">
        <v>1.3250360488899999</v>
      </c>
      <c r="GU6">
        <v>1.7924900054899999</v>
      </c>
      <c r="GV6">
        <v>2.0586380958600001</v>
      </c>
      <c r="GW6">
        <v>1</v>
      </c>
      <c r="GX6">
        <v>1</v>
      </c>
      <c r="GY6">
        <v>0</v>
      </c>
      <c r="GZ6">
        <v>0</v>
      </c>
      <c r="HA6">
        <f t="shared" si="28"/>
        <v>1</v>
      </c>
      <c r="HB6">
        <v>1</v>
      </c>
      <c r="HC6">
        <v>1</v>
      </c>
      <c r="HD6">
        <v>0</v>
      </c>
      <c r="HE6">
        <v>0</v>
      </c>
      <c r="HF6">
        <f t="shared" si="29"/>
        <v>1</v>
      </c>
      <c r="HG6">
        <v>0.5</v>
      </c>
      <c r="HH6">
        <v>1</v>
      </c>
      <c r="HI6">
        <v>0</v>
      </c>
      <c r="HJ6">
        <v>0.5</v>
      </c>
      <c r="HK6">
        <f t="shared" si="30"/>
        <v>0.5</v>
      </c>
      <c r="HL6">
        <v>0.5</v>
      </c>
      <c r="HM6">
        <v>0.83333333333333337</v>
      </c>
      <c r="HN6">
        <v>0.16666666666666666</v>
      </c>
      <c r="HO6">
        <v>0.5</v>
      </c>
      <c r="HP6">
        <f t="shared" si="31"/>
        <v>0.33333333333333337</v>
      </c>
      <c r="HQ6">
        <v>1.0815039873100001</v>
      </c>
      <c r="HR6">
        <v>1.53217387199</v>
      </c>
      <c r="HU6">
        <v>1.7917912801116664</v>
      </c>
      <c r="HV6">
        <v>1.2501084804528333</v>
      </c>
      <c r="HY6">
        <v>1.39096093178</v>
      </c>
      <c r="HZ6">
        <v>1.3061165809649999</v>
      </c>
      <c r="IB6">
        <v>1.2248179912599999</v>
      </c>
      <c r="IC6">
        <v>1.4625147183766665</v>
      </c>
      <c r="ID6">
        <v>1.5584035396579998</v>
      </c>
      <c r="IE6">
        <v>1.4244158268</v>
      </c>
      <c r="IF6">
        <v>1.5687057177233334</v>
      </c>
      <c r="IG6">
        <v>1.0815039873100001</v>
      </c>
      <c r="IH6">
        <v>1.53217387199</v>
      </c>
      <c r="IK6">
        <v>1.173465013505</v>
      </c>
      <c r="IL6">
        <v>1.231365442275</v>
      </c>
      <c r="IO6">
        <v>1.39096093178</v>
      </c>
      <c r="IP6">
        <v>1.3061165809649999</v>
      </c>
      <c r="IR6">
        <v>1.2248179912599999</v>
      </c>
      <c r="IS6">
        <v>1.4745681285900001</v>
      </c>
      <c r="IT6">
        <v>1.65843200684</v>
      </c>
      <c r="IU6">
        <v>1.4244158268</v>
      </c>
      <c r="IV6">
        <v>1.6081750392900001</v>
      </c>
      <c r="IW6">
        <v>1</v>
      </c>
      <c r="IX6">
        <v>1</v>
      </c>
      <c r="IY6">
        <v>0</v>
      </c>
      <c r="IZ6">
        <v>0</v>
      </c>
      <c r="JA6">
        <f t="shared" si="32"/>
        <v>1</v>
      </c>
      <c r="JB6">
        <v>1</v>
      </c>
      <c r="JC6">
        <v>1</v>
      </c>
      <c r="JD6">
        <v>0</v>
      </c>
      <c r="JE6">
        <v>0</v>
      </c>
      <c r="JF6">
        <f t="shared" si="33"/>
        <v>1</v>
      </c>
      <c r="JG6">
        <v>0.5</v>
      </c>
      <c r="JH6">
        <v>1</v>
      </c>
      <c r="JI6">
        <v>0</v>
      </c>
      <c r="JJ6">
        <v>0.5</v>
      </c>
      <c r="JK6">
        <f t="shared" si="34"/>
        <v>0.5</v>
      </c>
      <c r="JL6">
        <v>0.66666666666666663</v>
      </c>
      <c r="JM6">
        <v>1</v>
      </c>
      <c r="JN6">
        <v>0</v>
      </c>
      <c r="JO6">
        <v>0.33333333333333331</v>
      </c>
      <c r="JP6">
        <f t="shared" si="35"/>
        <v>0.66666666666666663</v>
      </c>
      <c r="JQ6">
        <v>1.3308330774299999</v>
      </c>
      <c r="JR6">
        <v>1.523560643195</v>
      </c>
      <c r="JU6">
        <v>1.5647720098483333</v>
      </c>
      <c r="JV6">
        <v>1.3238561153416668</v>
      </c>
      <c r="JY6">
        <v>1.3901071548499999</v>
      </c>
      <c r="JZ6">
        <v>1.54150700569</v>
      </c>
      <c r="KB6">
        <v>1.1237630844099999</v>
      </c>
      <c r="KC6">
        <v>2.1046172380449999</v>
      </c>
      <c r="KD6">
        <v>1.8259330987933333</v>
      </c>
      <c r="KF6">
        <v>1.5915886163750002</v>
      </c>
      <c r="KG6">
        <v>1.3308330774299999</v>
      </c>
      <c r="KH6">
        <v>1.523560643195</v>
      </c>
      <c r="KK6">
        <v>1.3055250644650001</v>
      </c>
      <c r="KL6">
        <v>1.2060374021550002</v>
      </c>
      <c r="KO6">
        <v>1.3901071548499999</v>
      </c>
      <c r="KP6">
        <v>1.54150700569</v>
      </c>
      <c r="KR6">
        <v>1.1237630844099999</v>
      </c>
      <c r="KS6">
        <v>1.6412990093249999</v>
      </c>
      <c r="KT6">
        <v>1.5587344169600001</v>
      </c>
      <c r="KV6">
        <v>1.5915886163750002</v>
      </c>
      <c r="KW6">
        <v>1</v>
      </c>
      <c r="KX6">
        <v>1</v>
      </c>
      <c r="KY6">
        <v>0</v>
      </c>
      <c r="KZ6">
        <v>0</v>
      </c>
      <c r="LA6">
        <f t="shared" si="36"/>
        <v>1</v>
      </c>
      <c r="LB6">
        <v>1</v>
      </c>
      <c r="LC6">
        <v>1</v>
      </c>
      <c r="LD6">
        <v>0</v>
      </c>
      <c r="LE6">
        <v>0</v>
      </c>
      <c r="LF6">
        <f t="shared" si="37"/>
        <v>1</v>
      </c>
      <c r="LG6">
        <v>1</v>
      </c>
      <c r="LH6">
        <v>1</v>
      </c>
      <c r="LI6">
        <v>0</v>
      </c>
      <c r="LJ6">
        <v>0</v>
      </c>
      <c r="LK6">
        <f t="shared" si="38"/>
        <v>1</v>
      </c>
      <c r="LL6">
        <v>0.83333333333333337</v>
      </c>
      <c r="LM6">
        <v>0.83333333333333337</v>
      </c>
      <c r="LN6">
        <v>0.16666666666666666</v>
      </c>
      <c r="LO6">
        <v>0.16666666666666666</v>
      </c>
      <c r="LP6">
        <f t="shared" si="39"/>
        <v>0.66666666666666674</v>
      </c>
      <c r="LQ6">
        <v>2.0492084026350001</v>
      </c>
      <c r="LR6">
        <v>1.4064973592799999</v>
      </c>
      <c r="LU6">
        <v>2.6720327138894997</v>
      </c>
      <c r="LV6">
        <v>1.3453993002566664</v>
      </c>
      <c r="LY6">
        <v>1.116876482965</v>
      </c>
      <c r="LZ6">
        <v>1.584508895875</v>
      </c>
      <c r="MC6">
        <v>1.4674553394319998</v>
      </c>
      <c r="MD6">
        <v>1.6283425331140002</v>
      </c>
      <c r="ME6">
        <v>1.60977888107</v>
      </c>
      <c r="MF6">
        <v>1.54175376892</v>
      </c>
      <c r="MG6">
        <v>2.0492084026350001</v>
      </c>
      <c r="MH6">
        <v>1.4064973592799999</v>
      </c>
      <c r="MK6">
        <v>2.359699606895</v>
      </c>
      <c r="ML6">
        <v>1.34139752388</v>
      </c>
      <c r="MO6">
        <v>1.116876482965</v>
      </c>
      <c r="MP6">
        <v>1.584508895875</v>
      </c>
      <c r="MS6">
        <v>1.3080880641899999</v>
      </c>
      <c r="MT6">
        <v>1.2905881404899999</v>
      </c>
      <c r="MU6">
        <v>1.60977888107</v>
      </c>
      <c r="MV6">
        <v>1.54175376892</v>
      </c>
    </row>
    <row r="7" spans="1:360" x14ac:dyDescent="0.25">
      <c r="A7">
        <v>105</v>
      </c>
      <c r="B7" s="2">
        <v>6</v>
      </c>
      <c r="C7" t="s">
        <v>71</v>
      </c>
      <c r="D7" s="2">
        <v>6</v>
      </c>
      <c r="E7" s="3" t="s">
        <v>21</v>
      </c>
      <c r="F7">
        <v>19</v>
      </c>
      <c r="G7">
        <v>1</v>
      </c>
      <c r="H7" s="1">
        <v>34429</v>
      </c>
      <c r="I7" s="1">
        <v>41637</v>
      </c>
      <c r="J7">
        <v>0</v>
      </c>
      <c r="K7">
        <v>8</v>
      </c>
      <c r="M7">
        <v>4</v>
      </c>
      <c r="N7">
        <v>5</v>
      </c>
      <c r="O7">
        <v>17</v>
      </c>
      <c r="P7">
        <v>58</v>
      </c>
      <c r="Q7">
        <v>1</v>
      </c>
      <c r="R7">
        <v>1</v>
      </c>
      <c r="S7">
        <v>0</v>
      </c>
      <c r="T7">
        <v>0</v>
      </c>
      <c r="U7">
        <f t="shared" si="0"/>
        <v>1</v>
      </c>
      <c r="V7">
        <v>0.95</v>
      </c>
      <c r="W7">
        <v>0.05</v>
      </c>
      <c r="X7" s="4">
        <f t="shared" si="1"/>
        <v>3.2897072539029439</v>
      </c>
      <c r="Y7" s="4">
        <f t="shared" si="2"/>
        <v>1.7763568394002505E-15</v>
      </c>
      <c r="Z7">
        <v>1</v>
      </c>
      <c r="AA7">
        <v>0.96666666666666667</v>
      </c>
      <c r="AB7">
        <v>3.3333333333333333E-2</v>
      </c>
      <c r="AC7">
        <v>0</v>
      </c>
      <c r="AD7">
        <f t="shared" si="3"/>
        <v>0.96666666666666667</v>
      </c>
      <c r="AE7">
        <v>0.98329999999999995</v>
      </c>
      <c r="AF7">
        <v>3.3333333333333333E-2</v>
      </c>
      <c r="AG7" s="4">
        <f t="shared" si="4"/>
        <v>3.9611564080948107</v>
      </c>
      <c r="AH7" s="4">
        <f t="shared" si="5"/>
        <v>-0.58095733313422193</v>
      </c>
      <c r="AI7">
        <v>1</v>
      </c>
      <c r="AJ7">
        <v>1</v>
      </c>
      <c r="AK7">
        <v>0</v>
      </c>
      <c r="AL7">
        <v>0</v>
      </c>
      <c r="AM7">
        <f t="shared" si="6"/>
        <v>1</v>
      </c>
      <c r="AN7">
        <v>0.95</v>
      </c>
      <c r="AO7">
        <v>0.05</v>
      </c>
      <c r="AP7" s="4">
        <f t="shared" si="7"/>
        <v>3.2897072539029439</v>
      </c>
      <c r="AQ7" s="4">
        <f t="shared" si="8"/>
        <v>1.7763568394002505E-15</v>
      </c>
      <c r="AR7">
        <v>0.96666666666666667</v>
      </c>
      <c r="AS7">
        <v>1</v>
      </c>
      <c r="AT7">
        <v>0</v>
      </c>
      <c r="AU7">
        <v>3.3333333333333333E-2</v>
      </c>
      <c r="AV7">
        <f t="shared" si="9"/>
        <v>0.96666666666666667</v>
      </c>
      <c r="AW7">
        <v>0.96666666666666667</v>
      </c>
      <c r="AX7">
        <v>1.67E-2</v>
      </c>
      <c r="AY7" s="4">
        <f t="shared" si="10"/>
        <v>3.9611564080948107</v>
      </c>
      <c r="AZ7" s="4">
        <f t="shared" si="11"/>
        <v>0.58095733313422193</v>
      </c>
      <c r="BA7">
        <v>0.95235278606480001</v>
      </c>
      <c r="BB7">
        <v>0.97935516834399983</v>
      </c>
      <c r="BE7">
        <v>0.94883135954566666</v>
      </c>
      <c r="BF7">
        <v>0.91104631588379303</v>
      </c>
      <c r="BG7">
        <v>0.90571904182399998</v>
      </c>
      <c r="BI7">
        <v>1.0666556596758998</v>
      </c>
      <c r="BJ7">
        <v>1.1321478843696999</v>
      </c>
      <c r="BM7">
        <v>1.012656557148276</v>
      </c>
      <c r="BN7">
        <v>1.078191765149267</v>
      </c>
      <c r="BP7">
        <v>0.99120116233800004</v>
      </c>
      <c r="BQ7">
        <v>0.93888747692100005</v>
      </c>
      <c r="BR7">
        <v>0.99769937992150004</v>
      </c>
      <c r="BU7">
        <v>0.90646648407000008</v>
      </c>
      <c r="BV7">
        <v>0.88858413696299998</v>
      </c>
      <c r="BW7">
        <v>0.90571904182399998</v>
      </c>
      <c r="BY7">
        <v>0.94869697093999994</v>
      </c>
      <c r="BZ7">
        <v>1.1487389802950001</v>
      </c>
      <c r="CC7">
        <v>0.93975591659500002</v>
      </c>
      <c r="CD7">
        <v>0.93980515003249998</v>
      </c>
      <c r="CF7">
        <v>0.99120116233800004</v>
      </c>
      <c r="CG7">
        <v>1</v>
      </c>
      <c r="CH7">
        <v>1</v>
      </c>
      <c r="CI7">
        <v>0</v>
      </c>
      <c r="CJ7">
        <v>0</v>
      </c>
      <c r="CK7">
        <f t="shared" si="12"/>
        <v>1</v>
      </c>
      <c r="CL7" s="5">
        <v>0.75</v>
      </c>
      <c r="CM7" s="5">
        <v>0.25</v>
      </c>
      <c r="CN7" s="5">
        <f t="shared" si="13"/>
        <v>1.3489795003921639</v>
      </c>
      <c r="CO7" s="5">
        <f t="shared" si="14"/>
        <v>0</v>
      </c>
      <c r="CP7">
        <v>1</v>
      </c>
      <c r="CQ7">
        <v>1</v>
      </c>
      <c r="CR7">
        <v>0</v>
      </c>
      <c r="CS7">
        <v>0</v>
      </c>
      <c r="CT7">
        <f t="shared" si="15"/>
        <v>1</v>
      </c>
      <c r="CU7" s="5">
        <v>0.91669999999999996</v>
      </c>
      <c r="CV7" s="5">
        <v>8.3299999999999999E-2</v>
      </c>
      <c r="CW7" s="5">
        <f t="shared" si="16"/>
        <v>2.7664231603949796</v>
      </c>
      <c r="CX7" s="5">
        <f t="shared" si="17"/>
        <v>-9.9920072216264089E-16</v>
      </c>
      <c r="CY7">
        <v>1</v>
      </c>
      <c r="CZ7">
        <v>1</v>
      </c>
      <c r="DA7">
        <v>0</v>
      </c>
      <c r="DB7">
        <v>0</v>
      </c>
      <c r="DC7">
        <f t="shared" si="18"/>
        <v>1</v>
      </c>
      <c r="DD7" s="5">
        <v>0.75</v>
      </c>
      <c r="DE7" s="5">
        <v>0.25</v>
      </c>
      <c r="DF7" s="5">
        <f t="shared" si="19"/>
        <v>1.3489795003921639</v>
      </c>
      <c r="DG7" s="5">
        <f t="shared" si="20"/>
        <v>0</v>
      </c>
      <c r="DH7">
        <v>0.83333333333333337</v>
      </c>
      <c r="DI7">
        <v>1</v>
      </c>
      <c r="DJ7">
        <v>0</v>
      </c>
      <c r="DK7">
        <v>0.16666666666666666</v>
      </c>
      <c r="DL7">
        <f t="shared" si="21"/>
        <v>0.83333333333333337</v>
      </c>
      <c r="DM7" s="5">
        <v>0.83333333333333337</v>
      </c>
      <c r="DN7" s="5">
        <v>8.3299999999999999E-2</v>
      </c>
      <c r="DO7" s="5">
        <f t="shared" si="22"/>
        <v>2.3506331462991898</v>
      </c>
      <c r="DP7" s="5">
        <f t="shared" si="23"/>
        <v>0.48868489451688407</v>
      </c>
      <c r="DQ7">
        <v>0.92159903049499992</v>
      </c>
      <c r="DR7">
        <v>1.081390023235</v>
      </c>
      <c r="DU7">
        <v>1.0493803421663335</v>
      </c>
      <c r="DV7">
        <v>0.9727303584421666</v>
      </c>
      <c r="DY7">
        <v>0.87261199951200008</v>
      </c>
      <c r="DZ7">
        <v>0.97321152687299994</v>
      </c>
      <c r="EC7">
        <v>1.3069452285748</v>
      </c>
      <c r="ED7">
        <v>1.2399766445171667</v>
      </c>
      <c r="EF7">
        <v>0.99120116233800004</v>
      </c>
      <c r="EG7">
        <v>0.92159903049499992</v>
      </c>
      <c r="EH7">
        <v>1.081390023235</v>
      </c>
      <c r="EK7">
        <v>0.98840248584799995</v>
      </c>
      <c r="EL7">
        <v>0.97277903557049994</v>
      </c>
      <c r="EO7">
        <v>0.87261199951200008</v>
      </c>
      <c r="EP7">
        <v>0.97321152687299994</v>
      </c>
      <c r="ES7">
        <v>1.1896860599500001</v>
      </c>
      <c r="ET7">
        <v>1.13960194588</v>
      </c>
      <c r="EV7">
        <v>0.99120116233800004</v>
      </c>
      <c r="EW7">
        <v>1</v>
      </c>
      <c r="EX7">
        <v>1</v>
      </c>
      <c r="EY7">
        <v>0</v>
      </c>
      <c r="EZ7">
        <v>0</v>
      </c>
      <c r="FA7">
        <f t="shared" si="24"/>
        <v>1</v>
      </c>
      <c r="FB7">
        <v>1</v>
      </c>
      <c r="FC7">
        <v>1</v>
      </c>
      <c r="FD7">
        <v>0</v>
      </c>
      <c r="FE7">
        <v>0</v>
      </c>
      <c r="FF7">
        <f t="shared" si="25"/>
        <v>1</v>
      </c>
      <c r="FG7">
        <v>1</v>
      </c>
      <c r="FH7">
        <v>1</v>
      </c>
      <c r="FI7">
        <v>0</v>
      </c>
      <c r="FJ7">
        <v>0</v>
      </c>
      <c r="FK7">
        <f t="shared" si="26"/>
        <v>1</v>
      </c>
      <c r="FL7">
        <v>1</v>
      </c>
      <c r="FM7">
        <v>1</v>
      </c>
      <c r="FN7">
        <v>0</v>
      </c>
      <c r="FO7">
        <v>0</v>
      </c>
      <c r="FP7">
        <f t="shared" si="27"/>
        <v>1</v>
      </c>
      <c r="FQ7">
        <v>0.93070149421900006</v>
      </c>
      <c r="FR7">
        <v>0.95606994628949993</v>
      </c>
      <c r="FU7">
        <v>0.99219699700599995</v>
      </c>
      <c r="FV7">
        <v>0.89085801442466661</v>
      </c>
      <c r="FY7">
        <v>0.97379946708700005</v>
      </c>
      <c r="FZ7">
        <v>1.2157845497149999</v>
      </c>
      <c r="GC7">
        <v>0.97583067417000002</v>
      </c>
      <c r="GD7">
        <v>1.2179339726753333</v>
      </c>
      <c r="GG7">
        <v>0.93070149421900006</v>
      </c>
      <c r="GH7">
        <v>0.95606994628949993</v>
      </c>
      <c r="GK7">
        <v>0.91310191154499998</v>
      </c>
      <c r="GL7">
        <v>0.87927162647250001</v>
      </c>
      <c r="GO7">
        <v>0.97379946708700005</v>
      </c>
      <c r="GP7">
        <v>1.2157845497149999</v>
      </c>
      <c r="GS7">
        <v>0.972841024399</v>
      </c>
      <c r="GT7">
        <v>1.17241001129</v>
      </c>
      <c r="GW7">
        <v>1</v>
      </c>
      <c r="GX7">
        <v>1</v>
      </c>
      <c r="GY7">
        <v>0</v>
      </c>
      <c r="GZ7">
        <v>0</v>
      </c>
      <c r="HA7">
        <f t="shared" si="28"/>
        <v>1</v>
      </c>
      <c r="HB7">
        <v>1</v>
      </c>
      <c r="HC7">
        <v>0.83333333333333337</v>
      </c>
      <c r="HD7">
        <v>0.16666666666666666</v>
      </c>
      <c r="HE7">
        <v>0</v>
      </c>
      <c r="HF7">
        <f t="shared" si="29"/>
        <v>0.83333333333333337</v>
      </c>
      <c r="HG7">
        <v>1</v>
      </c>
      <c r="HH7">
        <v>1</v>
      </c>
      <c r="HI7">
        <v>0</v>
      </c>
      <c r="HJ7">
        <v>0</v>
      </c>
      <c r="HK7">
        <f t="shared" si="30"/>
        <v>1</v>
      </c>
      <c r="HL7">
        <v>1</v>
      </c>
      <c r="HM7">
        <v>1</v>
      </c>
      <c r="HN7">
        <v>0</v>
      </c>
      <c r="HO7">
        <v>0</v>
      </c>
      <c r="HP7">
        <f t="shared" si="31"/>
        <v>1</v>
      </c>
      <c r="HQ7">
        <v>1.0810749530799999</v>
      </c>
      <c r="HR7">
        <v>1.005464076997</v>
      </c>
      <c r="HU7">
        <v>0.90278033415516667</v>
      </c>
      <c r="HV7">
        <v>1.0323435783374</v>
      </c>
      <c r="HW7">
        <v>0.90571904182399998</v>
      </c>
      <c r="HY7">
        <v>1.77466440201</v>
      </c>
      <c r="HZ7">
        <v>1.240961432455</v>
      </c>
      <c r="IC7">
        <v>1.0258578062061667</v>
      </c>
      <c r="ID7">
        <v>1.1146825154625</v>
      </c>
      <c r="IG7">
        <v>1.0810749530799999</v>
      </c>
      <c r="IH7">
        <v>1.005464076997</v>
      </c>
      <c r="IK7">
        <v>0.89635801315350006</v>
      </c>
      <c r="IL7">
        <v>1.02262997627</v>
      </c>
      <c r="IM7">
        <v>0.90571904182399998</v>
      </c>
      <c r="IO7">
        <v>1.77466440201</v>
      </c>
      <c r="IP7">
        <v>1.240961432455</v>
      </c>
      <c r="IS7">
        <v>0.83108687400799997</v>
      </c>
      <c r="IT7">
        <v>0.88976848125449992</v>
      </c>
      <c r="IW7">
        <v>1</v>
      </c>
      <c r="IX7">
        <v>1</v>
      </c>
      <c r="IY7">
        <v>0</v>
      </c>
      <c r="IZ7">
        <v>0</v>
      </c>
      <c r="JA7">
        <f t="shared" si="32"/>
        <v>1</v>
      </c>
      <c r="JB7">
        <v>1</v>
      </c>
      <c r="JC7">
        <v>1</v>
      </c>
      <c r="JD7">
        <v>0</v>
      </c>
      <c r="JE7">
        <v>0</v>
      </c>
      <c r="JF7">
        <f t="shared" si="33"/>
        <v>1</v>
      </c>
      <c r="JG7">
        <v>1</v>
      </c>
      <c r="JH7">
        <v>1</v>
      </c>
      <c r="JI7">
        <v>0</v>
      </c>
      <c r="JJ7">
        <v>0</v>
      </c>
      <c r="JK7">
        <f t="shared" si="34"/>
        <v>1</v>
      </c>
      <c r="JL7">
        <v>1</v>
      </c>
      <c r="JM7">
        <v>1</v>
      </c>
      <c r="JN7">
        <v>0</v>
      </c>
      <c r="JO7">
        <v>0</v>
      </c>
      <c r="JP7">
        <f t="shared" si="35"/>
        <v>1</v>
      </c>
      <c r="JQ7">
        <v>0.92303395271300004</v>
      </c>
      <c r="JR7">
        <v>1.13197386265</v>
      </c>
      <c r="JU7">
        <v>0.84746817747750003</v>
      </c>
      <c r="JV7">
        <v>0.88551485538550023</v>
      </c>
      <c r="JY7">
        <v>1.0069804191580001</v>
      </c>
      <c r="JZ7">
        <v>1.1160559654255</v>
      </c>
      <c r="KC7">
        <v>0.9365838368735</v>
      </c>
      <c r="KD7">
        <v>0.87825485070483333</v>
      </c>
      <c r="KG7">
        <v>0.92303395271300004</v>
      </c>
      <c r="KH7">
        <v>1.13197386265</v>
      </c>
      <c r="KK7">
        <v>0.85558700561500001</v>
      </c>
      <c r="KL7">
        <v>0.87156057357750005</v>
      </c>
      <c r="KO7">
        <v>1.0069804191580001</v>
      </c>
      <c r="KP7">
        <v>1.1160559654255</v>
      </c>
      <c r="KS7">
        <v>0.86426103115099995</v>
      </c>
      <c r="KT7">
        <v>0.85433900356300008</v>
      </c>
      <c r="KW7">
        <v>1</v>
      </c>
      <c r="KX7">
        <v>1</v>
      </c>
      <c r="KY7">
        <v>0</v>
      </c>
      <c r="KZ7">
        <v>0</v>
      </c>
      <c r="LA7">
        <f t="shared" si="36"/>
        <v>1</v>
      </c>
      <c r="LB7">
        <v>1</v>
      </c>
      <c r="LC7">
        <v>1</v>
      </c>
      <c r="LD7">
        <v>0</v>
      </c>
      <c r="LE7">
        <v>0</v>
      </c>
      <c r="LF7">
        <f t="shared" si="37"/>
        <v>1</v>
      </c>
      <c r="LG7">
        <v>1</v>
      </c>
      <c r="LH7">
        <v>1</v>
      </c>
      <c r="LI7">
        <v>0</v>
      </c>
      <c r="LJ7">
        <v>0</v>
      </c>
      <c r="LK7">
        <f t="shared" si="38"/>
        <v>1</v>
      </c>
      <c r="LL7">
        <v>1</v>
      </c>
      <c r="LM7">
        <v>1</v>
      </c>
      <c r="LN7">
        <v>0</v>
      </c>
      <c r="LO7">
        <v>0</v>
      </c>
      <c r="LP7">
        <f t="shared" si="39"/>
        <v>1</v>
      </c>
      <c r="LQ7">
        <v>0.905354499817</v>
      </c>
      <c r="LR7">
        <v>0.72187793254849997</v>
      </c>
      <c r="LU7">
        <v>0.95233094692333309</v>
      </c>
      <c r="LV7">
        <v>0.79400098323816681</v>
      </c>
      <c r="LY7">
        <v>0.70522201061250001</v>
      </c>
      <c r="LZ7">
        <v>1.1147259473800002</v>
      </c>
      <c r="MC7">
        <v>0.8671133518213332</v>
      </c>
      <c r="MD7">
        <v>0.94011084238649989</v>
      </c>
      <c r="MG7">
        <v>0.905354499817</v>
      </c>
      <c r="MH7">
        <v>0.72187793254849997</v>
      </c>
      <c r="MK7">
        <v>0.95641314983549996</v>
      </c>
      <c r="ML7">
        <v>0.77976799011250009</v>
      </c>
      <c r="MO7">
        <v>0.70522201061250001</v>
      </c>
      <c r="MP7">
        <v>1.1147259473800002</v>
      </c>
      <c r="MS7">
        <v>0.85622751712800005</v>
      </c>
      <c r="MT7">
        <v>0.93980515003249998</v>
      </c>
    </row>
    <row r="8" spans="1:360" x14ac:dyDescent="0.25">
      <c r="A8">
        <v>106</v>
      </c>
      <c r="C8" t="s">
        <v>71</v>
      </c>
      <c r="D8" s="2">
        <v>7</v>
      </c>
      <c r="E8" s="3" t="s">
        <v>23</v>
      </c>
      <c r="F8">
        <v>19</v>
      </c>
      <c r="G8">
        <v>1</v>
      </c>
      <c r="H8" s="1">
        <v>34355</v>
      </c>
      <c r="I8" s="1">
        <v>41637</v>
      </c>
      <c r="J8">
        <v>0</v>
      </c>
      <c r="K8">
        <v>8</v>
      </c>
      <c r="M8">
        <v>5</v>
      </c>
      <c r="N8">
        <v>5</v>
      </c>
      <c r="O8">
        <v>20</v>
      </c>
      <c r="P8">
        <v>64</v>
      </c>
      <c r="Q8">
        <v>0.9</v>
      </c>
      <c r="R8">
        <v>1</v>
      </c>
      <c r="S8">
        <v>0</v>
      </c>
      <c r="T8">
        <v>0.1</v>
      </c>
      <c r="U8">
        <f t="shared" si="0"/>
        <v>0.9</v>
      </c>
      <c r="V8">
        <v>0.9</v>
      </c>
      <c r="W8">
        <v>0.05</v>
      </c>
      <c r="X8" s="4">
        <f t="shared" si="1"/>
        <v>2.9264051924960732</v>
      </c>
      <c r="Y8" s="4">
        <f t="shared" si="2"/>
        <v>0.53158451947279872</v>
      </c>
      <c r="Z8">
        <v>1</v>
      </c>
      <c r="AA8">
        <v>0.9</v>
      </c>
      <c r="AB8">
        <v>0.1</v>
      </c>
      <c r="AC8">
        <v>0</v>
      </c>
      <c r="AD8">
        <f t="shared" si="3"/>
        <v>0.9</v>
      </c>
      <c r="AE8">
        <v>0.98329999999999995</v>
      </c>
      <c r="AF8">
        <v>0.1</v>
      </c>
      <c r="AG8" s="4">
        <f t="shared" si="4"/>
        <v>3.4087933378234974</v>
      </c>
      <c r="AH8" s="4">
        <f t="shared" si="5"/>
        <v>-1.441391571289222</v>
      </c>
      <c r="AI8">
        <v>0.9</v>
      </c>
      <c r="AJ8">
        <v>1</v>
      </c>
      <c r="AK8">
        <v>0</v>
      </c>
      <c r="AL8">
        <v>0.1</v>
      </c>
      <c r="AM8">
        <f t="shared" si="6"/>
        <v>0.9</v>
      </c>
      <c r="AN8">
        <v>0.9</v>
      </c>
      <c r="AO8">
        <v>0.05</v>
      </c>
      <c r="AP8" s="4">
        <f t="shared" si="7"/>
        <v>2.9264051924960732</v>
      </c>
      <c r="AQ8" s="4">
        <f t="shared" si="8"/>
        <v>0.53158451947279872</v>
      </c>
      <c r="AR8">
        <v>0.96666666666666667</v>
      </c>
      <c r="AS8">
        <v>0.96666666666666667</v>
      </c>
      <c r="AT8">
        <v>3.3333333333333333E-2</v>
      </c>
      <c r="AU8">
        <v>3.3333333333333333E-2</v>
      </c>
      <c r="AV8">
        <f t="shared" si="9"/>
        <v>0.93333333333333335</v>
      </c>
      <c r="AW8">
        <v>0.96666666666666667</v>
      </c>
      <c r="AX8">
        <v>3.3333333333333333E-2</v>
      </c>
      <c r="AY8" s="4">
        <f t="shared" si="10"/>
        <v>3.6678292716318284</v>
      </c>
      <c r="AZ8" s="4">
        <f t="shared" si="11"/>
        <v>0</v>
      </c>
      <c r="BA8">
        <v>0.85279504458144451</v>
      </c>
      <c r="BB8">
        <v>1.0118483066553998</v>
      </c>
      <c r="BD8">
        <v>0.88939213752699997</v>
      </c>
      <c r="BE8">
        <v>1.2444755633671003</v>
      </c>
      <c r="BF8">
        <v>1.1855194127119262</v>
      </c>
      <c r="BG8">
        <v>0.8544437090556668</v>
      </c>
      <c r="BI8">
        <v>1.0602817535396669</v>
      </c>
      <c r="BJ8">
        <v>1.1886543989176002</v>
      </c>
      <c r="BL8">
        <v>2.4603080749499999</v>
      </c>
      <c r="BM8">
        <v>1.2402706146242413</v>
      </c>
      <c r="BN8">
        <v>1.1416539323735173</v>
      </c>
      <c r="BO8">
        <v>1.7408499717699999</v>
      </c>
      <c r="BP8">
        <v>1.0546839237200001</v>
      </c>
      <c r="BQ8">
        <v>0.84038996696500001</v>
      </c>
      <c r="BR8">
        <v>0.9728155136105</v>
      </c>
      <c r="BT8">
        <v>0.88939213752699997</v>
      </c>
      <c r="BU8">
        <v>1.04782998562</v>
      </c>
      <c r="BV8">
        <v>1.0215110778800001</v>
      </c>
      <c r="BW8">
        <v>0.85517787933300005</v>
      </c>
      <c r="BY8">
        <v>0.940244913101</v>
      </c>
      <c r="BZ8">
        <v>1.1061819791800001</v>
      </c>
      <c r="CB8">
        <v>2.4603080749499999</v>
      </c>
      <c r="CC8">
        <v>1.02484798431</v>
      </c>
      <c r="CD8">
        <v>0.97344422340400005</v>
      </c>
      <c r="CE8">
        <v>1.7408499717699999</v>
      </c>
      <c r="CF8">
        <v>1.0546839237200001</v>
      </c>
      <c r="CG8">
        <v>1</v>
      </c>
      <c r="CH8">
        <v>1</v>
      </c>
      <c r="CI8">
        <v>0</v>
      </c>
      <c r="CJ8">
        <v>0</v>
      </c>
      <c r="CK8">
        <f t="shared" si="12"/>
        <v>1</v>
      </c>
      <c r="CL8" s="5">
        <v>0.75</v>
      </c>
      <c r="CM8" s="5">
        <v>0.25</v>
      </c>
      <c r="CN8" s="5">
        <f t="shared" si="13"/>
        <v>1.3489795003921639</v>
      </c>
      <c r="CO8" s="5">
        <f t="shared" si="14"/>
        <v>0</v>
      </c>
      <c r="CP8">
        <v>1</v>
      </c>
      <c r="CQ8">
        <v>0.83333333333333337</v>
      </c>
      <c r="CR8">
        <v>0.16666666666666666</v>
      </c>
      <c r="CS8">
        <v>0</v>
      </c>
      <c r="CT8">
        <f t="shared" si="15"/>
        <v>0.83333333333333337</v>
      </c>
      <c r="CU8" s="5">
        <v>0.91669999999999996</v>
      </c>
      <c r="CV8" s="5">
        <v>0.16666666666666666</v>
      </c>
      <c r="CW8" s="5">
        <f t="shared" si="16"/>
        <v>2.3506331462991907</v>
      </c>
      <c r="CX8" s="5">
        <f t="shared" si="17"/>
        <v>-0.48868489451688507</v>
      </c>
      <c r="CY8">
        <v>1</v>
      </c>
      <c r="CZ8">
        <v>1</v>
      </c>
      <c r="DA8">
        <v>0</v>
      </c>
      <c r="DB8">
        <v>0</v>
      </c>
      <c r="DC8">
        <f t="shared" si="18"/>
        <v>1</v>
      </c>
      <c r="DD8" s="5">
        <v>0.75</v>
      </c>
      <c r="DE8" s="5">
        <v>0.25</v>
      </c>
      <c r="DF8" s="5">
        <f t="shared" si="19"/>
        <v>1.3489795003921639</v>
      </c>
      <c r="DG8" s="5">
        <f t="shared" si="20"/>
        <v>0</v>
      </c>
      <c r="DH8">
        <v>0.83333333333333337</v>
      </c>
      <c r="DI8">
        <v>0.83333333333333337</v>
      </c>
      <c r="DJ8">
        <v>0.16666666666666666</v>
      </c>
      <c r="DK8">
        <v>0.16666666666666666</v>
      </c>
      <c r="DL8">
        <f t="shared" si="21"/>
        <v>0.66666666666666674</v>
      </c>
      <c r="DM8" s="5">
        <v>0.83333333333333337</v>
      </c>
      <c r="DN8" s="5">
        <v>0.16666666666666666</v>
      </c>
      <c r="DO8" s="5">
        <f t="shared" si="22"/>
        <v>1.9348431322034014</v>
      </c>
      <c r="DP8" s="5">
        <f t="shared" si="23"/>
        <v>0</v>
      </c>
      <c r="DQ8">
        <v>0.84641444683099998</v>
      </c>
      <c r="DR8">
        <v>1.0629054307949999</v>
      </c>
      <c r="DU8">
        <v>1.512196540833</v>
      </c>
      <c r="DV8">
        <v>1.6271462440500002</v>
      </c>
      <c r="DW8">
        <v>0.98853921890300001</v>
      </c>
      <c r="DY8">
        <v>0.85589337348950001</v>
      </c>
      <c r="DZ8">
        <v>1.1322184801100001</v>
      </c>
      <c r="EC8">
        <v>1.2369199752819999</v>
      </c>
      <c r="ED8">
        <v>1.170158815382</v>
      </c>
      <c r="EE8">
        <v>1.7408499717699999</v>
      </c>
      <c r="EF8">
        <v>1.0546839237200001</v>
      </c>
      <c r="EG8">
        <v>0.84641444683099998</v>
      </c>
      <c r="EH8">
        <v>1.0629054307949999</v>
      </c>
      <c r="EK8">
        <v>1.0645900964749999</v>
      </c>
      <c r="EL8">
        <v>1.07423114777</v>
      </c>
      <c r="EM8">
        <v>0.98853921890300001</v>
      </c>
      <c r="EO8">
        <v>0.85589337348950001</v>
      </c>
      <c r="EP8">
        <v>1.1322184801100001</v>
      </c>
      <c r="ES8">
        <v>1.1921079158800001</v>
      </c>
      <c r="ET8">
        <v>1.1556720733600001</v>
      </c>
      <c r="EU8">
        <v>1.7408499717699999</v>
      </c>
      <c r="EV8">
        <v>1.0546839237200001</v>
      </c>
      <c r="EW8">
        <v>1</v>
      </c>
      <c r="EX8">
        <v>1</v>
      </c>
      <c r="EY8">
        <v>0</v>
      </c>
      <c r="EZ8">
        <v>0</v>
      </c>
      <c r="FA8">
        <f t="shared" si="24"/>
        <v>1</v>
      </c>
      <c r="FB8">
        <v>1</v>
      </c>
      <c r="FC8">
        <v>1</v>
      </c>
      <c r="FD8">
        <v>0</v>
      </c>
      <c r="FE8">
        <v>0</v>
      </c>
      <c r="FF8">
        <f t="shared" si="25"/>
        <v>1</v>
      </c>
      <c r="FG8">
        <v>0.5</v>
      </c>
      <c r="FH8">
        <v>1</v>
      </c>
      <c r="FI8">
        <v>0</v>
      </c>
      <c r="FJ8">
        <v>0.5</v>
      </c>
      <c r="FK8">
        <f t="shared" si="26"/>
        <v>0.5</v>
      </c>
      <c r="FL8">
        <v>1</v>
      </c>
      <c r="FM8">
        <v>1</v>
      </c>
      <c r="FN8">
        <v>0</v>
      </c>
      <c r="FO8">
        <v>0</v>
      </c>
      <c r="FP8">
        <f t="shared" si="27"/>
        <v>1</v>
      </c>
      <c r="FQ8">
        <v>0.82061493396749996</v>
      </c>
      <c r="FR8">
        <v>0.93042111396750005</v>
      </c>
      <c r="FU8">
        <v>1.0305841366448334</v>
      </c>
      <c r="FV8">
        <v>1.0586485465371667</v>
      </c>
      <c r="FY8">
        <v>0.755423069</v>
      </c>
      <c r="FZ8">
        <v>0.956981539725</v>
      </c>
      <c r="GB8">
        <v>2.4603080749499999</v>
      </c>
      <c r="GC8">
        <v>0.92249496777866657</v>
      </c>
      <c r="GD8">
        <v>1.0276161829620001</v>
      </c>
      <c r="GG8">
        <v>0.82061493396749996</v>
      </c>
      <c r="GH8">
        <v>0.93042111396750005</v>
      </c>
      <c r="GK8">
        <v>1.0385340452184999</v>
      </c>
      <c r="GL8">
        <v>0.95507156848899999</v>
      </c>
      <c r="GO8">
        <v>0.755423069</v>
      </c>
      <c r="GP8">
        <v>0.956981539725</v>
      </c>
      <c r="GR8">
        <v>2.4603080749499999</v>
      </c>
      <c r="GS8">
        <v>0.92161345481900003</v>
      </c>
      <c r="GT8">
        <v>0.87171602249100011</v>
      </c>
      <c r="GW8">
        <v>1</v>
      </c>
      <c r="GX8">
        <v>1</v>
      </c>
      <c r="GY8">
        <v>0</v>
      </c>
      <c r="GZ8">
        <v>0</v>
      </c>
      <c r="HA8">
        <f t="shared" si="28"/>
        <v>1</v>
      </c>
      <c r="HB8">
        <v>1</v>
      </c>
      <c r="HC8">
        <v>1</v>
      </c>
      <c r="HD8">
        <v>0</v>
      </c>
      <c r="HE8">
        <v>0</v>
      </c>
      <c r="HF8">
        <f t="shared" si="29"/>
        <v>1</v>
      </c>
      <c r="HG8">
        <v>1</v>
      </c>
      <c r="HH8">
        <v>1</v>
      </c>
      <c r="HI8">
        <v>0</v>
      </c>
      <c r="HJ8">
        <v>0</v>
      </c>
      <c r="HK8">
        <f t="shared" si="30"/>
        <v>1</v>
      </c>
      <c r="HL8">
        <v>1</v>
      </c>
      <c r="HM8">
        <v>1</v>
      </c>
      <c r="HN8">
        <v>0</v>
      </c>
      <c r="HO8">
        <v>0</v>
      </c>
      <c r="HP8">
        <f t="shared" si="31"/>
        <v>1</v>
      </c>
      <c r="HQ8">
        <v>0.8300964832305</v>
      </c>
      <c r="HR8">
        <v>1.0138914585100001</v>
      </c>
      <c r="HU8">
        <v>1.2203810612365</v>
      </c>
      <c r="HV8">
        <v>0.91057296593983328</v>
      </c>
      <c r="HY8">
        <v>1.3157870769475</v>
      </c>
      <c r="HZ8">
        <v>1.273259043695</v>
      </c>
      <c r="IC8">
        <v>1.5407303571708333</v>
      </c>
      <c r="ID8">
        <v>1.0118532975501668</v>
      </c>
      <c r="IG8">
        <v>0.8300964832305</v>
      </c>
      <c r="IH8">
        <v>1.0138914585100001</v>
      </c>
      <c r="IK8">
        <v>1.189915657045</v>
      </c>
      <c r="IL8">
        <v>0.88909041881549999</v>
      </c>
      <c r="IO8">
        <v>1.3157870769475002</v>
      </c>
      <c r="IP8">
        <v>1.273259043695</v>
      </c>
      <c r="IS8">
        <v>1.02281045914</v>
      </c>
      <c r="IT8">
        <v>0.96390104293799994</v>
      </c>
      <c r="IW8">
        <v>1</v>
      </c>
      <c r="IX8">
        <v>1</v>
      </c>
      <c r="IY8">
        <v>0</v>
      </c>
      <c r="IZ8">
        <v>0</v>
      </c>
      <c r="JA8">
        <f t="shared" si="32"/>
        <v>1</v>
      </c>
      <c r="JB8">
        <v>1</v>
      </c>
      <c r="JC8">
        <v>0.83333333333333337</v>
      </c>
      <c r="JD8">
        <v>0.16666666666666666</v>
      </c>
      <c r="JE8">
        <v>0</v>
      </c>
      <c r="JF8">
        <f t="shared" si="33"/>
        <v>0.83333333333333337</v>
      </c>
      <c r="JG8">
        <v>1</v>
      </c>
      <c r="JH8">
        <v>1</v>
      </c>
      <c r="JI8">
        <v>0</v>
      </c>
      <c r="JJ8">
        <v>0</v>
      </c>
      <c r="JK8">
        <f t="shared" si="34"/>
        <v>1</v>
      </c>
      <c r="JL8">
        <v>1</v>
      </c>
      <c r="JM8">
        <v>1</v>
      </c>
      <c r="JN8">
        <v>0</v>
      </c>
      <c r="JO8">
        <v>0</v>
      </c>
      <c r="JP8">
        <f t="shared" si="35"/>
        <v>1</v>
      </c>
      <c r="JQ8">
        <v>0.81346690654749998</v>
      </c>
      <c r="JR8">
        <v>0.94678997993449998</v>
      </c>
      <c r="JU8">
        <v>1.0445921421045001</v>
      </c>
      <c r="JV8">
        <v>1.3462055683140002</v>
      </c>
      <c r="JW8">
        <v>0.85517787933300005</v>
      </c>
      <c r="JY8">
        <v>1.2652884721765001</v>
      </c>
      <c r="JZ8">
        <v>1.0310598611815001</v>
      </c>
      <c r="KC8">
        <v>1.237684488297</v>
      </c>
      <c r="KD8">
        <v>1.5639326175065003</v>
      </c>
      <c r="KG8">
        <v>0.81346690654749998</v>
      </c>
      <c r="KH8">
        <v>0.94678997993449998</v>
      </c>
      <c r="KK8">
        <v>0.8384120464325</v>
      </c>
      <c r="KL8">
        <v>0.93895506858800004</v>
      </c>
      <c r="KM8">
        <v>0.85517787933300005</v>
      </c>
      <c r="KO8">
        <v>1.2652884721765001</v>
      </c>
      <c r="KP8">
        <v>1.0310598611815001</v>
      </c>
      <c r="KS8">
        <v>1.0816029310219999</v>
      </c>
      <c r="KT8">
        <v>1.2832649946200001</v>
      </c>
      <c r="KW8">
        <v>0.5</v>
      </c>
      <c r="KX8">
        <v>1</v>
      </c>
      <c r="KY8">
        <v>0</v>
      </c>
      <c r="KZ8">
        <v>0.5</v>
      </c>
      <c r="LA8">
        <f t="shared" si="36"/>
        <v>0.5</v>
      </c>
      <c r="LB8">
        <v>1</v>
      </c>
      <c r="LC8">
        <v>0.83333333333333337</v>
      </c>
      <c r="LD8">
        <v>0.16666666666666666</v>
      </c>
      <c r="LE8">
        <v>0</v>
      </c>
      <c r="LF8">
        <f t="shared" si="37"/>
        <v>0.83333333333333337</v>
      </c>
      <c r="LG8">
        <v>1</v>
      </c>
      <c r="LH8">
        <v>1</v>
      </c>
      <c r="LI8">
        <v>0</v>
      </c>
      <c r="LJ8">
        <v>0</v>
      </c>
      <c r="LK8">
        <f t="shared" si="38"/>
        <v>1</v>
      </c>
      <c r="LL8">
        <v>1</v>
      </c>
      <c r="LM8">
        <v>1</v>
      </c>
      <c r="LN8">
        <v>0</v>
      </c>
      <c r="LO8">
        <v>0</v>
      </c>
      <c r="LP8">
        <f t="shared" si="39"/>
        <v>1</v>
      </c>
      <c r="LQ8">
        <v>1.05396986008</v>
      </c>
      <c r="LR8">
        <v>1.1052335500700001</v>
      </c>
      <c r="LT8">
        <v>0.88939213752699997</v>
      </c>
      <c r="LU8">
        <v>1.4146239360166668</v>
      </c>
      <c r="LV8">
        <v>1.0653872013080001</v>
      </c>
      <c r="LW8">
        <v>0.71961402893100002</v>
      </c>
      <c r="LY8">
        <v>0.956587433815</v>
      </c>
      <c r="LZ8">
        <v>1.5497530698765001</v>
      </c>
      <c r="MC8">
        <v>1.2629648447023334</v>
      </c>
      <c r="MD8">
        <v>0.93945956230166683</v>
      </c>
      <c r="MG8">
        <v>1.05396986008</v>
      </c>
      <c r="MH8">
        <v>1.1052335500700001</v>
      </c>
      <c r="MJ8">
        <v>0.88939213752699997</v>
      </c>
      <c r="MK8">
        <v>1.0967818498585</v>
      </c>
      <c r="ML8">
        <v>1.0552959442100001</v>
      </c>
      <c r="MM8">
        <v>0.71961402893100002</v>
      </c>
      <c r="MO8">
        <v>0.956587433815</v>
      </c>
      <c r="MP8">
        <v>1.5497530698765001</v>
      </c>
      <c r="MS8">
        <v>0.96545290946749995</v>
      </c>
      <c r="MT8">
        <v>0.94760107994099996</v>
      </c>
    </row>
    <row r="9" spans="1:360" x14ac:dyDescent="0.25">
      <c r="A9">
        <v>107</v>
      </c>
      <c r="C9" t="s">
        <v>71</v>
      </c>
      <c r="D9" s="2">
        <v>8</v>
      </c>
      <c r="E9" s="3" t="s">
        <v>25</v>
      </c>
      <c r="F9">
        <v>21</v>
      </c>
      <c r="G9">
        <v>1</v>
      </c>
      <c r="H9" s="1">
        <v>33770</v>
      </c>
      <c r="I9" s="1">
        <v>41639</v>
      </c>
      <c r="J9">
        <v>1</v>
      </c>
      <c r="K9">
        <v>11</v>
      </c>
      <c r="M9">
        <v>4</v>
      </c>
      <c r="N9">
        <v>5</v>
      </c>
      <c r="O9">
        <v>19</v>
      </c>
      <c r="P9">
        <v>61</v>
      </c>
      <c r="Q9">
        <v>1</v>
      </c>
      <c r="R9">
        <v>1</v>
      </c>
      <c r="S9">
        <v>0</v>
      </c>
      <c r="T9">
        <v>0</v>
      </c>
      <c r="U9">
        <f t="shared" si="0"/>
        <v>1</v>
      </c>
      <c r="V9">
        <v>0.95</v>
      </c>
      <c r="W9">
        <v>0.05</v>
      </c>
      <c r="X9" s="4">
        <f t="shared" si="1"/>
        <v>3.2897072539029439</v>
      </c>
      <c r="Y9" s="4">
        <f t="shared" si="2"/>
        <v>1.7763568394002505E-15</v>
      </c>
      <c r="Z9">
        <v>0.96666666666666667</v>
      </c>
      <c r="AA9">
        <v>0.93333333333333335</v>
      </c>
      <c r="AB9">
        <v>6.6666666666666666E-2</v>
      </c>
      <c r="AC9">
        <v>3.3333333333333333E-2</v>
      </c>
      <c r="AD9">
        <f t="shared" si="3"/>
        <v>0.9</v>
      </c>
      <c r="AE9">
        <v>0.96666666666666667</v>
      </c>
      <c r="AF9">
        <v>6.6666666666666666E-2</v>
      </c>
      <c r="AG9" s="4">
        <f t="shared" si="4"/>
        <v>3.3350005818599389</v>
      </c>
      <c r="AH9" s="4">
        <f t="shared" si="5"/>
        <v>-0.55499193702446625</v>
      </c>
      <c r="AI9">
        <v>0.8</v>
      </c>
      <c r="AJ9">
        <v>1</v>
      </c>
      <c r="AK9">
        <v>0</v>
      </c>
      <c r="AL9">
        <v>0.2</v>
      </c>
      <c r="AM9">
        <f t="shared" si="6"/>
        <v>0.8</v>
      </c>
      <c r="AN9">
        <v>0.8</v>
      </c>
      <c r="AO9">
        <v>0.05</v>
      </c>
      <c r="AP9" s="4">
        <f t="shared" si="7"/>
        <v>2.4864748605243872</v>
      </c>
      <c r="AQ9" s="4">
        <f t="shared" si="8"/>
        <v>0.99860857664730973</v>
      </c>
      <c r="AR9">
        <v>0.9</v>
      </c>
      <c r="AS9">
        <v>0.9</v>
      </c>
      <c r="AT9">
        <v>0.1</v>
      </c>
      <c r="AU9">
        <v>0.1</v>
      </c>
      <c r="AV9">
        <f t="shared" si="9"/>
        <v>0.8</v>
      </c>
      <c r="AW9">
        <v>0.9</v>
      </c>
      <c r="AX9">
        <v>0.1</v>
      </c>
      <c r="AY9" s="4">
        <f t="shared" si="10"/>
        <v>2.5631031310892012</v>
      </c>
      <c r="AZ9" s="4">
        <f t="shared" si="11"/>
        <v>0</v>
      </c>
      <c r="BA9">
        <v>2.0478560924540004</v>
      </c>
      <c r="BB9">
        <v>2.0021545886971999</v>
      </c>
      <c r="BE9">
        <v>1.3479555886366557</v>
      </c>
      <c r="BF9">
        <v>1.6023995365406072</v>
      </c>
      <c r="BG9">
        <v>0.9252074956895</v>
      </c>
      <c r="BH9">
        <v>1.2433018684399999</v>
      </c>
      <c r="BI9">
        <v>2.0201311707496252</v>
      </c>
      <c r="BJ9">
        <v>1.764426422119</v>
      </c>
      <c r="BL9">
        <v>1.91347503662</v>
      </c>
      <c r="BM9">
        <v>1.6897605790031112</v>
      </c>
      <c r="BN9">
        <v>1.7775194821540738</v>
      </c>
      <c r="BO9">
        <v>1.10355758667</v>
      </c>
      <c r="BP9">
        <v>1.6834959983866666</v>
      </c>
      <c r="BQ9">
        <v>1.6540859937649999</v>
      </c>
      <c r="BR9">
        <v>1.70381748676</v>
      </c>
      <c r="BU9">
        <v>1.2919898033099999</v>
      </c>
      <c r="BV9">
        <v>1.3589850664100001</v>
      </c>
      <c r="BW9">
        <v>0.9252074956895</v>
      </c>
      <c r="BX9">
        <v>1.2433018684399999</v>
      </c>
      <c r="BY9">
        <v>1.48619556427</v>
      </c>
      <c r="BZ9">
        <v>1.7883970737450001</v>
      </c>
      <c r="CB9">
        <v>1.91347503662</v>
      </c>
      <c r="CC9">
        <v>1.53015613556</v>
      </c>
      <c r="CD9">
        <v>1.5780658721900001</v>
      </c>
      <c r="CE9">
        <v>1.02436590195</v>
      </c>
      <c r="CF9">
        <v>1.7770810127300001</v>
      </c>
      <c r="CG9">
        <v>1</v>
      </c>
      <c r="CH9">
        <v>1</v>
      </c>
      <c r="CI9">
        <v>0</v>
      </c>
      <c r="CJ9">
        <v>0</v>
      </c>
      <c r="CK9">
        <f t="shared" si="12"/>
        <v>1</v>
      </c>
      <c r="CL9" s="5">
        <v>0.75</v>
      </c>
      <c r="CM9" s="5">
        <v>0.25</v>
      </c>
      <c r="CN9" s="5">
        <f t="shared" si="13"/>
        <v>1.3489795003921639</v>
      </c>
      <c r="CO9" s="5">
        <f t="shared" si="14"/>
        <v>0</v>
      </c>
      <c r="CP9">
        <v>0.83333333333333337</v>
      </c>
      <c r="CQ9">
        <v>1</v>
      </c>
      <c r="CR9">
        <v>0</v>
      </c>
      <c r="CS9">
        <v>0.16666666666666666</v>
      </c>
      <c r="CT9">
        <f t="shared" si="15"/>
        <v>0.83333333333333337</v>
      </c>
      <c r="CU9" s="5">
        <v>0.83333333333333337</v>
      </c>
      <c r="CV9" s="5">
        <v>8.3299999999999999E-2</v>
      </c>
      <c r="CW9" s="5">
        <f t="shared" si="16"/>
        <v>2.3506331462991898</v>
      </c>
      <c r="CX9" s="5">
        <f t="shared" si="17"/>
        <v>0.48868489451688407</v>
      </c>
      <c r="CY9">
        <v>0.5</v>
      </c>
      <c r="CZ9">
        <v>1</v>
      </c>
      <c r="DA9">
        <v>0</v>
      </c>
      <c r="DB9">
        <v>0.5</v>
      </c>
      <c r="DC9">
        <f t="shared" si="18"/>
        <v>0.5</v>
      </c>
      <c r="DD9" s="5">
        <v>0.5</v>
      </c>
      <c r="DE9" s="5">
        <v>0.25</v>
      </c>
      <c r="DF9" s="5">
        <f t="shared" si="19"/>
        <v>0.67448975019608193</v>
      </c>
      <c r="DG9" s="5">
        <f t="shared" si="20"/>
        <v>0.2274682115597865</v>
      </c>
      <c r="DH9">
        <v>0.83333333333333337</v>
      </c>
      <c r="DI9">
        <v>1</v>
      </c>
      <c r="DJ9">
        <v>0</v>
      </c>
      <c r="DK9">
        <v>0.16666666666666666</v>
      </c>
      <c r="DL9">
        <f t="shared" si="21"/>
        <v>0.83333333333333337</v>
      </c>
      <c r="DM9" s="5">
        <v>0.83333333333333337</v>
      </c>
      <c r="DN9" s="5">
        <v>8.3299999999999999E-2</v>
      </c>
      <c r="DO9" s="5">
        <f t="shared" si="22"/>
        <v>2.3506331462991898</v>
      </c>
      <c r="DP9" s="5">
        <f t="shared" si="23"/>
        <v>0.48868489451688407</v>
      </c>
      <c r="DQ9">
        <v>1.5198805332199998</v>
      </c>
      <c r="DR9">
        <v>1.7957059144950001</v>
      </c>
      <c r="DU9">
        <v>1.2327003479000003</v>
      </c>
      <c r="DV9">
        <v>1.6617210308716668</v>
      </c>
      <c r="DX9">
        <v>1.2433018684399999</v>
      </c>
      <c r="DY9">
        <v>1.6118280887600001</v>
      </c>
      <c r="DZ9">
        <v>1.618240475655</v>
      </c>
      <c r="EB9">
        <v>1.15946602821</v>
      </c>
      <c r="EC9">
        <v>1.3212184429168001</v>
      </c>
      <c r="ED9">
        <v>1.5588655869149999</v>
      </c>
      <c r="EF9">
        <v>1.7770810127300001</v>
      </c>
      <c r="EG9">
        <v>1.5198805332199998</v>
      </c>
      <c r="EH9">
        <v>1.7957059144950001</v>
      </c>
      <c r="EK9">
        <v>1.2597169876100001</v>
      </c>
      <c r="EL9">
        <v>1.537662506105</v>
      </c>
      <c r="EN9">
        <v>1.2433018684399999</v>
      </c>
      <c r="EO9">
        <v>1.6118280887600001</v>
      </c>
      <c r="EP9">
        <v>1.618240475655</v>
      </c>
      <c r="ER9">
        <v>1.15946602821</v>
      </c>
      <c r="ES9">
        <v>1.53015613556</v>
      </c>
      <c r="ET9">
        <v>1.5365408658950002</v>
      </c>
      <c r="EV9">
        <v>1.7770810127300001</v>
      </c>
      <c r="EW9">
        <v>1</v>
      </c>
      <c r="EX9">
        <v>1</v>
      </c>
      <c r="EY9">
        <v>0</v>
      </c>
      <c r="EZ9">
        <v>0</v>
      </c>
      <c r="FA9">
        <f t="shared" si="24"/>
        <v>1</v>
      </c>
      <c r="FB9">
        <v>1</v>
      </c>
      <c r="FC9">
        <v>0.83333333333333337</v>
      </c>
      <c r="FD9">
        <v>0.16666666666666666</v>
      </c>
      <c r="FE9">
        <v>0</v>
      </c>
      <c r="FF9">
        <f t="shared" si="25"/>
        <v>0.83333333333333337</v>
      </c>
      <c r="FG9">
        <v>1</v>
      </c>
      <c r="FH9">
        <v>1</v>
      </c>
      <c r="FI9">
        <v>0</v>
      </c>
      <c r="FJ9">
        <v>0</v>
      </c>
      <c r="FK9">
        <f t="shared" si="26"/>
        <v>1</v>
      </c>
      <c r="FL9">
        <v>0.66666666666666663</v>
      </c>
      <c r="FM9">
        <v>0.66666666666666663</v>
      </c>
      <c r="FN9">
        <v>0.33333333333333331</v>
      </c>
      <c r="FO9">
        <v>0.33333333333333331</v>
      </c>
      <c r="FP9">
        <f t="shared" si="27"/>
        <v>0.33333333333333331</v>
      </c>
      <c r="FQ9">
        <v>1.4693135023149999</v>
      </c>
      <c r="FR9">
        <v>2.65926861763</v>
      </c>
      <c r="FU9">
        <v>1.4353438615803331</v>
      </c>
      <c r="FV9">
        <v>1.5641661643986</v>
      </c>
      <c r="FW9">
        <v>0.89048099517799995</v>
      </c>
      <c r="FY9">
        <v>1.2856265306450001</v>
      </c>
      <c r="FZ9">
        <v>1.9477880001050001</v>
      </c>
      <c r="GC9">
        <v>1.32294702529825</v>
      </c>
      <c r="GD9">
        <v>1.9815300107025002</v>
      </c>
      <c r="GE9">
        <v>1.150834441185</v>
      </c>
      <c r="GF9">
        <v>1.636703491215</v>
      </c>
      <c r="GG9">
        <v>1.4693135023149999</v>
      </c>
      <c r="GH9">
        <v>2.65926861763</v>
      </c>
      <c r="GK9">
        <v>1.427658438685</v>
      </c>
      <c r="GL9">
        <v>1.2430188655900001</v>
      </c>
      <c r="GM9">
        <v>0.89048099517799995</v>
      </c>
      <c r="GO9">
        <v>1.2856265306450001</v>
      </c>
      <c r="GP9">
        <v>1.9477880001050001</v>
      </c>
      <c r="GS9">
        <v>1.2090876102450001</v>
      </c>
      <c r="GT9">
        <v>1.76445245743</v>
      </c>
      <c r="GU9">
        <v>1.150834441185</v>
      </c>
      <c r="GV9">
        <v>1.636703491215</v>
      </c>
      <c r="GW9">
        <v>1</v>
      </c>
      <c r="GX9">
        <v>1</v>
      </c>
      <c r="GY9">
        <v>0</v>
      </c>
      <c r="GZ9">
        <v>0</v>
      </c>
      <c r="HA9">
        <f t="shared" si="28"/>
        <v>1</v>
      </c>
      <c r="HB9">
        <v>1</v>
      </c>
      <c r="HC9">
        <v>1</v>
      </c>
      <c r="HD9">
        <v>0</v>
      </c>
      <c r="HE9">
        <v>0</v>
      </c>
      <c r="HF9">
        <f t="shared" si="29"/>
        <v>1</v>
      </c>
      <c r="HG9">
        <v>1</v>
      </c>
      <c r="HH9">
        <v>1</v>
      </c>
      <c r="HI9">
        <v>0</v>
      </c>
      <c r="HJ9">
        <v>0</v>
      </c>
      <c r="HK9">
        <f t="shared" si="30"/>
        <v>1</v>
      </c>
      <c r="HL9">
        <v>1</v>
      </c>
      <c r="HM9">
        <v>0.83333333333333337</v>
      </c>
      <c r="HN9">
        <v>0.16666666666666666</v>
      </c>
      <c r="HO9">
        <v>0</v>
      </c>
      <c r="HP9">
        <f t="shared" si="31"/>
        <v>0.83333333333333337</v>
      </c>
      <c r="HQ9">
        <v>1.7307749986650001</v>
      </c>
      <c r="HR9">
        <v>2.8350734710649999</v>
      </c>
      <c r="HU9">
        <v>1.2870456377673332</v>
      </c>
      <c r="HV9">
        <v>1.5497982104599999</v>
      </c>
      <c r="HY9">
        <v>3.4957395792000003</v>
      </c>
      <c r="HZ9">
        <v>1.755536556245</v>
      </c>
      <c r="IC9">
        <v>2.1874653895700003</v>
      </c>
      <c r="ID9">
        <v>1.8284599781040001</v>
      </c>
      <c r="IE9">
        <v>1.0090038776400001</v>
      </c>
      <c r="IG9">
        <v>1.7307749986650001</v>
      </c>
      <c r="IH9">
        <v>2.8350734710649999</v>
      </c>
      <c r="IK9">
        <v>1.1349589824700002</v>
      </c>
      <c r="IL9">
        <v>1.3015205860100001</v>
      </c>
      <c r="IO9">
        <v>3.4957395792000003</v>
      </c>
      <c r="IP9">
        <v>1.755536556245</v>
      </c>
      <c r="IS9">
        <v>1.6705269813550001</v>
      </c>
      <c r="IT9">
        <v>1.87910795212</v>
      </c>
      <c r="IU9">
        <v>1.0090038776400001</v>
      </c>
      <c r="IW9">
        <v>1</v>
      </c>
      <c r="IX9">
        <v>1</v>
      </c>
      <c r="IY9">
        <v>0</v>
      </c>
      <c r="IZ9">
        <v>0</v>
      </c>
      <c r="JA9">
        <f t="shared" si="32"/>
        <v>1</v>
      </c>
      <c r="JB9">
        <v>1</v>
      </c>
      <c r="JC9">
        <v>1</v>
      </c>
      <c r="JD9">
        <v>0</v>
      </c>
      <c r="JE9">
        <v>0</v>
      </c>
      <c r="JF9">
        <f t="shared" si="33"/>
        <v>1</v>
      </c>
      <c r="JG9">
        <v>1</v>
      </c>
      <c r="JH9">
        <v>1</v>
      </c>
      <c r="JI9">
        <v>0</v>
      </c>
      <c r="JJ9">
        <v>0</v>
      </c>
      <c r="JK9">
        <f t="shared" si="34"/>
        <v>1</v>
      </c>
      <c r="JL9">
        <v>1</v>
      </c>
      <c r="JM9">
        <v>1</v>
      </c>
      <c r="JN9">
        <v>0</v>
      </c>
      <c r="JO9">
        <v>0</v>
      </c>
      <c r="JP9">
        <f t="shared" si="35"/>
        <v>1</v>
      </c>
      <c r="JQ9">
        <v>2.1643704175950003</v>
      </c>
      <c r="JR9">
        <v>1.737076997755</v>
      </c>
      <c r="JU9">
        <v>1.3995592594133335</v>
      </c>
      <c r="JV9">
        <v>1.427560448645</v>
      </c>
      <c r="JY9">
        <v>2.0051215887099998</v>
      </c>
      <c r="JZ9">
        <v>2.0224670171749999</v>
      </c>
      <c r="KC9">
        <v>1.8996018568666664</v>
      </c>
      <c r="KD9">
        <v>1.8410274982466666</v>
      </c>
      <c r="KG9">
        <v>2.1643704175950003</v>
      </c>
      <c r="KH9">
        <v>1.737076997755</v>
      </c>
      <c r="KK9">
        <v>1.2767153978349999</v>
      </c>
      <c r="KL9">
        <v>1.2346963882449999</v>
      </c>
      <c r="KO9">
        <v>2.0051215887099998</v>
      </c>
      <c r="KP9">
        <v>2.0224670171749999</v>
      </c>
      <c r="KS9">
        <v>1.8628735542299999</v>
      </c>
      <c r="KT9">
        <v>1.6123445034050001</v>
      </c>
      <c r="KW9">
        <v>1</v>
      </c>
      <c r="KX9">
        <v>1</v>
      </c>
      <c r="KY9">
        <v>0</v>
      </c>
      <c r="KZ9">
        <v>0</v>
      </c>
      <c r="LA9">
        <f t="shared" si="36"/>
        <v>1</v>
      </c>
      <c r="LB9">
        <v>1</v>
      </c>
      <c r="LC9">
        <v>0.83333333333333337</v>
      </c>
      <c r="LD9">
        <v>0.16666666666666666</v>
      </c>
      <c r="LE9">
        <v>0</v>
      </c>
      <c r="LF9">
        <f t="shared" si="37"/>
        <v>0.83333333333333337</v>
      </c>
      <c r="LG9">
        <v>0.5</v>
      </c>
      <c r="LH9">
        <v>1</v>
      </c>
      <c r="LI9">
        <v>0</v>
      </c>
      <c r="LJ9">
        <v>0.5</v>
      </c>
      <c r="LK9">
        <f t="shared" si="38"/>
        <v>0.5</v>
      </c>
      <c r="LL9">
        <v>1</v>
      </c>
      <c r="LM9">
        <v>1</v>
      </c>
      <c r="LN9">
        <v>0</v>
      </c>
      <c r="LO9">
        <v>0</v>
      </c>
      <c r="LP9">
        <f t="shared" si="39"/>
        <v>1</v>
      </c>
      <c r="LQ9">
        <v>3.3549410104749997</v>
      </c>
      <c r="LR9">
        <v>0.98364794254100008</v>
      </c>
      <c r="LU9">
        <v>1.3659196297328331</v>
      </c>
      <c r="LV9">
        <v>1.8423756122568</v>
      </c>
      <c r="LW9">
        <v>0.95993399620099995</v>
      </c>
      <c r="LY9">
        <v>0.97624588012699998</v>
      </c>
      <c r="LZ9">
        <v>1.4781000614150002</v>
      </c>
      <c r="MB9">
        <v>2.6674840450300001</v>
      </c>
      <c r="MC9">
        <v>1.5338753064478334</v>
      </c>
      <c r="MD9">
        <v>1.7542079289766666</v>
      </c>
      <c r="MG9">
        <v>3.3549410104749997</v>
      </c>
      <c r="MH9">
        <v>0.98364794254100008</v>
      </c>
      <c r="MK9">
        <v>1.343378424645</v>
      </c>
      <c r="ML9">
        <v>1.6795239448499999</v>
      </c>
      <c r="MM9">
        <v>0.95993399620099995</v>
      </c>
      <c r="MO9">
        <v>0.97624588012699998</v>
      </c>
      <c r="MP9">
        <v>1.4781000614150002</v>
      </c>
      <c r="MR9">
        <v>2.6674840450300001</v>
      </c>
      <c r="MS9">
        <v>1.3184833526599999</v>
      </c>
      <c r="MT9">
        <v>1.2350934743899999</v>
      </c>
    </row>
    <row r="10" spans="1:360" x14ac:dyDescent="0.25">
      <c r="A10">
        <v>121</v>
      </c>
      <c r="B10" s="2">
        <v>16</v>
      </c>
      <c r="C10" t="s">
        <v>71</v>
      </c>
      <c r="D10" s="2">
        <v>16</v>
      </c>
      <c r="E10" s="3" t="s">
        <v>41</v>
      </c>
      <c r="F10">
        <v>69</v>
      </c>
      <c r="G10">
        <v>0</v>
      </c>
      <c r="H10" s="1">
        <v>16233</v>
      </c>
      <c r="I10" s="1">
        <v>41684</v>
      </c>
      <c r="J10">
        <v>0</v>
      </c>
      <c r="K10">
        <v>10</v>
      </c>
      <c r="M10">
        <v>4</v>
      </c>
      <c r="N10">
        <v>3</v>
      </c>
      <c r="O10">
        <v>16</v>
      </c>
      <c r="P10">
        <v>28</v>
      </c>
      <c r="Q10">
        <v>1</v>
      </c>
      <c r="R10">
        <v>1</v>
      </c>
      <c r="S10">
        <v>0</v>
      </c>
      <c r="T10">
        <v>0</v>
      </c>
      <c r="U10">
        <f t="shared" si="0"/>
        <v>1</v>
      </c>
      <c r="V10">
        <v>0.95</v>
      </c>
      <c r="W10">
        <v>0.05</v>
      </c>
      <c r="X10" s="4">
        <f t="shared" si="1"/>
        <v>3.2897072539029439</v>
      </c>
      <c r="Y10" s="4">
        <f t="shared" si="2"/>
        <v>1.7763568394002505E-15</v>
      </c>
      <c r="Z10">
        <v>0.93333333333333335</v>
      </c>
      <c r="AA10">
        <v>0.8666666666666667</v>
      </c>
      <c r="AB10">
        <v>0.13333333333333333</v>
      </c>
      <c r="AC10">
        <v>6.6666666666666666E-2</v>
      </c>
      <c r="AD10">
        <f t="shared" si="3"/>
        <v>0.8</v>
      </c>
      <c r="AE10">
        <v>0.93333333333333335</v>
      </c>
      <c r="AF10">
        <v>0.13333333333333333</v>
      </c>
      <c r="AG10" s="4">
        <f t="shared" si="4"/>
        <v>2.6118575626808109</v>
      </c>
      <c r="AH10" s="4">
        <f t="shared" si="5"/>
        <v>-0.5097227165424939</v>
      </c>
      <c r="AI10">
        <v>1</v>
      </c>
      <c r="AJ10">
        <v>0.7</v>
      </c>
      <c r="AK10">
        <v>0.3</v>
      </c>
      <c r="AL10">
        <v>0</v>
      </c>
      <c r="AM10">
        <f t="shared" si="6"/>
        <v>0.7</v>
      </c>
      <c r="AN10">
        <v>0.95</v>
      </c>
      <c r="AO10">
        <v>0.3</v>
      </c>
      <c r="AP10" s="4">
        <f t="shared" si="7"/>
        <v>2.1692541396595124</v>
      </c>
      <c r="AQ10" s="4">
        <f t="shared" si="8"/>
        <v>-1.2152737781834773</v>
      </c>
      <c r="AR10">
        <v>0.7</v>
      </c>
      <c r="AS10">
        <v>0.7</v>
      </c>
      <c r="AT10">
        <v>0.3</v>
      </c>
      <c r="AU10">
        <v>0.3</v>
      </c>
      <c r="AV10">
        <f t="shared" si="9"/>
        <v>0.39999999999999997</v>
      </c>
      <c r="AW10">
        <v>0.7</v>
      </c>
      <c r="AX10">
        <v>0.3</v>
      </c>
      <c r="AY10" s="4">
        <f t="shared" si="10"/>
        <v>1.0488010254160818</v>
      </c>
      <c r="AZ10" s="4">
        <f t="shared" si="11"/>
        <v>5.5511151231257827E-17</v>
      </c>
      <c r="BA10">
        <v>1.4505147695529998</v>
      </c>
      <c r="BB10">
        <v>2.5239014863960003</v>
      </c>
      <c r="BE10">
        <v>2.1807319947655359</v>
      </c>
      <c r="BF10">
        <v>2.2316095278799999</v>
      </c>
      <c r="BG10">
        <v>2.4225444197649999</v>
      </c>
      <c r="BH10">
        <v>3.4536355733849997</v>
      </c>
      <c r="BI10">
        <v>1.6690907955180001</v>
      </c>
      <c r="BJ10">
        <v>1.7070494038714283</v>
      </c>
      <c r="BK10">
        <v>1.5490106741573335</v>
      </c>
      <c r="BM10">
        <v>1.8821422258999998</v>
      </c>
      <c r="BN10">
        <v>2.1930257706414285</v>
      </c>
      <c r="BO10">
        <v>2.1754066149394444</v>
      </c>
      <c r="BP10">
        <v>2.612016015583333</v>
      </c>
      <c r="BQ10">
        <v>1.4436784982650002</v>
      </c>
      <c r="BR10">
        <v>2.3157315254200004</v>
      </c>
      <c r="BU10">
        <v>1.847046136855</v>
      </c>
      <c r="BV10">
        <v>1.9626801013900002</v>
      </c>
      <c r="BW10">
        <v>1.8279038667700001</v>
      </c>
      <c r="BX10">
        <v>3.4536355733850002</v>
      </c>
      <c r="BY10">
        <v>1.426159977915</v>
      </c>
      <c r="BZ10">
        <v>1.5958518981900001</v>
      </c>
      <c r="CA10">
        <v>1.61103105545</v>
      </c>
      <c r="CC10">
        <v>1.51111888885</v>
      </c>
      <c r="CD10">
        <v>2.24740505219</v>
      </c>
      <c r="CE10">
        <v>1.52654790878</v>
      </c>
      <c r="CF10">
        <v>2.2474999427800002</v>
      </c>
      <c r="CG10">
        <v>1</v>
      </c>
      <c r="CH10">
        <v>1</v>
      </c>
      <c r="CI10">
        <v>0</v>
      </c>
      <c r="CJ10">
        <v>0</v>
      </c>
      <c r="CK10">
        <f t="shared" si="12"/>
        <v>1</v>
      </c>
      <c r="CL10" s="5">
        <v>0.75</v>
      </c>
      <c r="CM10" s="5">
        <v>0.25</v>
      </c>
      <c r="CN10" s="5">
        <f t="shared" si="13"/>
        <v>1.3489795003921639</v>
      </c>
      <c r="CO10" s="5">
        <f t="shared" si="14"/>
        <v>0</v>
      </c>
      <c r="CP10">
        <v>1</v>
      </c>
      <c r="CQ10">
        <v>0.66666666666666663</v>
      </c>
      <c r="CR10">
        <v>0.33333333333333331</v>
      </c>
      <c r="CS10">
        <v>0</v>
      </c>
      <c r="CT10">
        <f t="shared" si="15"/>
        <v>0.66666666666666674</v>
      </c>
      <c r="CU10" s="5">
        <v>0.91669999999999996</v>
      </c>
      <c r="CV10" s="5">
        <v>0.33333333333333331</v>
      </c>
      <c r="CW10" s="5">
        <f t="shared" si="16"/>
        <v>1.8139388794929476</v>
      </c>
      <c r="CX10" s="5">
        <f t="shared" si="17"/>
        <v>-0.86387413461703932</v>
      </c>
      <c r="CY10">
        <v>1</v>
      </c>
      <c r="CZ10">
        <v>0</v>
      </c>
      <c r="DA10">
        <v>1</v>
      </c>
      <c r="DB10">
        <v>0</v>
      </c>
      <c r="DC10">
        <f t="shared" si="18"/>
        <v>0</v>
      </c>
      <c r="DD10" s="5">
        <v>0.75</v>
      </c>
      <c r="DE10" s="5">
        <v>0.75</v>
      </c>
      <c r="DF10" s="5">
        <f t="shared" si="19"/>
        <v>0</v>
      </c>
      <c r="DG10" s="5">
        <f t="shared" si="20"/>
        <v>0</v>
      </c>
      <c r="DH10">
        <v>0.5</v>
      </c>
      <c r="DI10">
        <v>0.5</v>
      </c>
      <c r="DJ10">
        <v>0.5</v>
      </c>
      <c r="DK10">
        <v>0.5</v>
      </c>
      <c r="DL10">
        <f t="shared" si="21"/>
        <v>0</v>
      </c>
      <c r="DM10" s="5">
        <v>0.5</v>
      </c>
      <c r="DN10" s="5">
        <v>0.5</v>
      </c>
      <c r="DO10" s="5">
        <f t="shared" si="22"/>
        <v>0</v>
      </c>
      <c r="DP10" s="5">
        <f t="shared" si="23"/>
        <v>0</v>
      </c>
      <c r="DQ10">
        <v>1.6775875091549999</v>
      </c>
      <c r="DR10">
        <v>2.60855305195</v>
      </c>
      <c r="DU10">
        <v>1.9484148422883336</v>
      </c>
      <c r="DV10">
        <v>2.2480847239475001</v>
      </c>
      <c r="DW10">
        <v>3.2427084445949999</v>
      </c>
      <c r="DY10">
        <v>2.69911849499</v>
      </c>
      <c r="EA10">
        <v>1.8616784811000002</v>
      </c>
      <c r="EC10">
        <v>3.0556359291066664</v>
      </c>
      <c r="ED10">
        <v>2.308751742043333</v>
      </c>
      <c r="EE10">
        <v>2.0974682966866669</v>
      </c>
      <c r="EF10">
        <v>2.4926643371599999</v>
      </c>
      <c r="EG10">
        <v>1.6775875091549999</v>
      </c>
      <c r="EH10">
        <v>2.60855305195</v>
      </c>
      <c r="EK10">
        <v>2.0140601396550002</v>
      </c>
      <c r="EL10">
        <v>2.1228324174849997</v>
      </c>
      <c r="EM10">
        <v>3.2427084445950003</v>
      </c>
      <c r="EO10">
        <v>2.69911849499</v>
      </c>
      <c r="EQ10">
        <v>1.8616784811000002</v>
      </c>
      <c r="ES10">
        <v>2.8641378879500001</v>
      </c>
      <c r="ET10">
        <v>2.4989731311800001</v>
      </c>
      <c r="EU10">
        <v>1.5787630081199999</v>
      </c>
      <c r="EV10">
        <v>2.2474999427800002</v>
      </c>
      <c r="EW10">
        <v>1</v>
      </c>
      <c r="EX10">
        <v>1</v>
      </c>
      <c r="EY10">
        <v>0</v>
      </c>
      <c r="EZ10">
        <v>0</v>
      </c>
      <c r="FA10">
        <f t="shared" si="24"/>
        <v>1</v>
      </c>
      <c r="FB10">
        <v>0.83333333333333337</v>
      </c>
      <c r="FC10">
        <v>0.83333333333333337</v>
      </c>
      <c r="FD10">
        <v>0.16666666666666666</v>
      </c>
      <c r="FE10">
        <v>0.16666666666666666</v>
      </c>
      <c r="FF10">
        <f t="shared" si="25"/>
        <v>0.66666666666666674</v>
      </c>
      <c r="FG10">
        <v>1</v>
      </c>
      <c r="FH10">
        <v>1</v>
      </c>
      <c r="FI10">
        <v>0</v>
      </c>
      <c r="FJ10">
        <v>0</v>
      </c>
      <c r="FK10">
        <f t="shared" si="26"/>
        <v>1</v>
      </c>
      <c r="FL10">
        <v>0.83333333333333337</v>
      </c>
      <c r="FM10">
        <v>0.83333333333333337</v>
      </c>
      <c r="FN10">
        <v>0.16666666666666666</v>
      </c>
      <c r="FO10">
        <v>0.16666666666666666</v>
      </c>
      <c r="FP10">
        <f t="shared" si="27"/>
        <v>0.66666666666666674</v>
      </c>
      <c r="FQ10">
        <v>1.81283199787</v>
      </c>
      <c r="FR10">
        <v>3.1350654363650001</v>
      </c>
      <c r="FU10">
        <v>1.8645022392280002</v>
      </c>
      <c r="FV10">
        <v>2.7874532222760005</v>
      </c>
      <c r="FW10">
        <v>1.4777748584699999</v>
      </c>
      <c r="FX10">
        <v>4.9933199882499997</v>
      </c>
      <c r="FY10">
        <v>1.0239981412900001</v>
      </c>
      <c r="FZ10">
        <v>1.829345464705</v>
      </c>
      <c r="GC10">
        <v>1.5743708133680001</v>
      </c>
      <c r="GD10">
        <v>1.7717526435860003</v>
      </c>
      <c r="GE10">
        <v>1.4287581443799999</v>
      </c>
      <c r="GF10">
        <v>2.5816071033500001</v>
      </c>
      <c r="GG10">
        <v>1.81283199787</v>
      </c>
      <c r="GH10">
        <v>3.1350654363650001</v>
      </c>
      <c r="GK10">
        <v>2.1607921123499998</v>
      </c>
      <c r="GL10">
        <v>2.6003510952000002</v>
      </c>
      <c r="GM10">
        <v>1.4777748584699999</v>
      </c>
      <c r="GN10">
        <v>4.9933199882499997</v>
      </c>
      <c r="GO10">
        <v>1.0239981412900001</v>
      </c>
      <c r="GP10">
        <v>1.829345464705</v>
      </c>
      <c r="GS10">
        <v>1.77810001373</v>
      </c>
      <c r="GT10">
        <v>1.4102311134300001</v>
      </c>
      <c r="GU10">
        <v>1.4287581443799999</v>
      </c>
      <c r="GV10">
        <v>2.5816071033500001</v>
      </c>
      <c r="GW10">
        <v>1</v>
      </c>
      <c r="GX10">
        <v>1</v>
      </c>
      <c r="GY10">
        <v>0</v>
      </c>
      <c r="GZ10">
        <v>0</v>
      </c>
      <c r="HA10">
        <f t="shared" si="28"/>
        <v>1</v>
      </c>
      <c r="HB10">
        <v>0.83333333333333337</v>
      </c>
      <c r="HC10">
        <v>1</v>
      </c>
      <c r="HD10">
        <v>0</v>
      </c>
      <c r="HE10">
        <v>0.16666666666666666</v>
      </c>
      <c r="HF10">
        <f t="shared" si="29"/>
        <v>0.83333333333333337</v>
      </c>
      <c r="HG10">
        <v>1</v>
      </c>
      <c r="HH10">
        <v>1</v>
      </c>
      <c r="HI10">
        <v>0</v>
      </c>
      <c r="HJ10">
        <v>0</v>
      </c>
      <c r="HK10">
        <f t="shared" si="30"/>
        <v>1</v>
      </c>
      <c r="HL10">
        <v>0.83333333333333337</v>
      </c>
      <c r="HM10">
        <v>0.83333333333333337</v>
      </c>
      <c r="HN10">
        <v>0.16666666666666666</v>
      </c>
      <c r="HO10">
        <v>0.16666666666666666</v>
      </c>
      <c r="HP10">
        <f t="shared" si="31"/>
        <v>0.66666666666666674</v>
      </c>
      <c r="HQ10">
        <v>1.4436784982650002</v>
      </c>
      <c r="HR10">
        <v>1.9804095029800002</v>
      </c>
      <c r="HU10">
        <v>1.5535645961769999</v>
      </c>
      <c r="HV10">
        <v>2.0908758242899999</v>
      </c>
      <c r="HX10">
        <v>1.91395115852</v>
      </c>
      <c r="HY10">
        <v>1.1832064390200001</v>
      </c>
      <c r="HZ10">
        <v>1.9873894453049998</v>
      </c>
      <c r="IC10">
        <v>1.2432245731339999</v>
      </c>
      <c r="ID10">
        <v>1.2859277248379999</v>
      </c>
      <c r="IE10">
        <v>1.0760369300799999</v>
      </c>
      <c r="IF10">
        <v>1.22720909119</v>
      </c>
      <c r="IG10">
        <v>1.4436784982650002</v>
      </c>
      <c r="IH10">
        <v>1.9804095029800002</v>
      </c>
      <c r="IK10">
        <v>1.7427229881299999</v>
      </c>
      <c r="IL10">
        <v>1.9804615974400002</v>
      </c>
      <c r="IN10">
        <v>1.91395115852</v>
      </c>
      <c r="IO10">
        <v>1.1832064390200001</v>
      </c>
      <c r="IP10">
        <v>1.9873894453049998</v>
      </c>
      <c r="IS10">
        <v>1.1102299690199999</v>
      </c>
      <c r="IT10">
        <v>1.30876588821</v>
      </c>
      <c r="IU10">
        <v>1.0760369300799999</v>
      </c>
      <c r="IV10">
        <v>1.22720909119</v>
      </c>
      <c r="IW10">
        <v>1</v>
      </c>
      <c r="IX10">
        <v>1</v>
      </c>
      <c r="IY10">
        <v>0</v>
      </c>
      <c r="IZ10">
        <v>0</v>
      </c>
      <c r="JA10">
        <f t="shared" si="32"/>
        <v>1</v>
      </c>
      <c r="JB10">
        <v>1</v>
      </c>
      <c r="JC10">
        <v>1</v>
      </c>
      <c r="JD10">
        <v>0</v>
      </c>
      <c r="JE10">
        <v>0</v>
      </c>
      <c r="JF10">
        <f t="shared" si="33"/>
        <v>1</v>
      </c>
      <c r="JG10">
        <v>1</v>
      </c>
      <c r="JH10">
        <v>1</v>
      </c>
      <c r="JI10">
        <v>0</v>
      </c>
      <c r="JJ10">
        <v>0</v>
      </c>
      <c r="JK10">
        <f t="shared" si="34"/>
        <v>1</v>
      </c>
      <c r="JL10">
        <v>0.66666666666666663</v>
      </c>
      <c r="JM10">
        <v>0.83333333333333337</v>
      </c>
      <c r="JN10">
        <v>0.16666666666666666</v>
      </c>
      <c r="JO10">
        <v>0.33333333333333331</v>
      </c>
      <c r="JP10">
        <f t="shared" si="35"/>
        <v>0.5</v>
      </c>
      <c r="JQ10">
        <v>1.18454992771</v>
      </c>
      <c r="JR10">
        <v>2.339134573935</v>
      </c>
      <c r="JU10">
        <v>2.3028136094416669</v>
      </c>
      <c r="JV10">
        <v>1.7173500061016667</v>
      </c>
      <c r="JY10">
        <v>1.970234394075</v>
      </c>
      <c r="JZ10">
        <v>1.3351083993900001</v>
      </c>
      <c r="KC10">
        <v>1.3846692442874999</v>
      </c>
      <c r="KD10">
        <v>3.3229027748120004</v>
      </c>
      <c r="KE10">
        <v>1.3435049056999999</v>
      </c>
      <c r="KF10">
        <v>2.5155384540550001</v>
      </c>
      <c r="KG10">
        <v>1.18454992771</v>
      </c>
      <c r="KH10">
        <v>2.3391345739350005</v>
      </c>
      <c r="KK10">
        <v>1.6527569294</v>
      </c>
      <c r="KL10">
        <v>1.443086624145</v>
      </c>
      <c r="KO10">
        <v>1.970234394075</v>
      </c>
      <c r="KP10">
        <v>1.3351083993900001</v>
      </c>
      <c r="KS10">
        <v>1.359567046165</v>
      </c>
      <c r="KT10">
        <v>3.0496590137499999</v>
      </c>
      <c r="KU10">
        <v>1.3435049056999999</v>
      </c>
      <c r="KV10">
        <v>2.5155384540550001</v>
      </c>
      <c r="KW10">
        <v>1</v>
      </c>
      <c r="KX10">
        <v>1</v>
      </c>
      <c r="KY10">
        <v>0</v>
      </c>
      <c r="KZ10">
        <v>0</v>
      </c>
      <c r="LA10">
        <f t="shared" si="36"/>
        <v>1</v>
      </c>
      <c r="LB10">
        <v>1</v>
      </c>
      <c r="LC10">
        <v>0.83333333333333337</v>
      </c>
      <c r="LD10">
        <v>0.16666666666666666</v>
      </c>
      <c r="LE10">
        <v>0</v>
      </c>
      <c r="LF10">
        <f t="shared" si="37"/>
        <v>0.83333333333333337</v>
      </c>
      <c r="LG10">
        <v>1</v>
      </c>
      <c r="LH10">
        <v>0.5</v>
      </c>
      <c r="LI10">
        <v>0.5</v>
      </c>
      <c r="LJ10">
        <v>0</v>
      </c>
      <c r="LK10">
        <f t="shared" si="38"/>
        <v>0.5</v>
      </c>
      <c r="LL10">
        <v>0.66666666666666663</v>
      </c>
      <c r="LM10">
        <v>0.5</v>
      </c>
      <c r="LN10">
        <v>0.5</v>
      </c>
      <c r="LO10">
        <v>0.33333333333333331</v>
      </c>
      <c r="LP10">
        <f t="shared" si="39"/>
        <v>0.16666666666666663</v>
      </c>
      <c r="LQ10">
        <v>1.133925914765</v>
      </c>
      <c r="LR10">
        <v>2.5563448667499999</v>
      </c>
      <c r="LU10">
        <v>3.0771318276716664</v>
      </c>
      <c r="LV10">
        <v>2.4485775470719999</v>
      </c>
      <c r="LW10">
        <v>1.7269859314</v>
      </c>
      <c r="LY10">
        <v>1.4688965082149998</v>
      </c>
      <c r="LZ10">
        <v>1.6456592082999999</v>
      </c>
      <c r="MA10">
        <v>0.92367506027199997</v>
      </c>
      <c r="MC10">
        <v>2.68285626173</v>
      </c>
      <c r="MD10">
        <v>2.4081234137200003</v>
      </c>
      <c r="ME10">
        <v>3.1459848880783334</v>
      </c>
      <c r="MF10">
        <v>3.5951290130600002</v>
      </c>
      <c r="MG10">
        <v>1.133925914765</v>
      </c>
      <c r="MH10">
        <v>2.5563448667499999</v>
      </c>
      <c r="MK10">
        <v>1.8891659975049999</v>
      </c>
      <c r="ML10">
        <v>1.46094083786</v>
      </c>
      <c r="MM10">
        <v>1.7269859314</v>
      </c>
      <c r="MO10">
        <v>1.4688965082149998</v>
      </c>
      <c r="MP10">
        <v>1.6456592082999999</v>
      </c>
      <c r="MQ10">
        <v>0.92367506027199997</v>
      </c>
      <c r="MS10">
        <v>2.079745054245</v>
      </c>
      <c r="MT10">
        <v>2.6512761116000001</v>
      </c>
      <c r="MU10">
        <v>2.88346385956</v>
      </c>
      <c r="MV10">
        <v>3.5951290130600002</v>
      </c>
    </row>
    <row r="11" spans="1:360" x14ac:dyDescent="0.25">
      <c r="A11">
        <v>117</v>
      </c>
      <c r="C11" t="s">
        <v>71</v>
      </c>
      <c r="D11" s="2">
        <v>18</v>
      </c>
      <c r="E11" s="3" t="s">
        <v>44</v>
      </c>
      <c r="F11">
        <v>75</v>
      </c>
      <c r="G11">
        <v>0</v>
      </c>
      <c r="H11" s="1">
        <v>14170</v>
      </c>
      <c r="I11" s="1">
        <v>41684</v>
      </c>
      <c r="J11">
        <v>0</v>
      </c>
      <c r="K11">
        <v>10</v>
      </c>
      <c r="M11">
        <v>4</v>
      </c>
      <c r="N11">
        <v>4</v>
      </c>
      <c r="O11">
        <v>22</v>
      </c>
      <c r="P11">
        <v>43</v>
      </c>
      <c r="Q11">
        <v>0.3</v>
      </c>
      <c r="R11">
        <v>0.9</v>
      </c>
      <c r="S11">
        <v>0.1</v>
      </c>
      <c r="T11">
        <v>0.7</v>
      </c>
      <c r="U11">
        <f t="shared" si="0"/>
        <v>0.19999999999999998</v>
      </c>
      <c r="V11">
        <v>0.3</v>
      </c>
      <c r="W11">
        <v>0.1</v>
      </c>
      <c r="X11" s="4">
        <f t="shared" si="1"/>
        <v>0.7571510528365597</v>
      </c>
      <c r="Y11" s="4">
        <f t="shared" si="2"/>
        <v>0.68368925871068031</v>
      </c>
      <c r="Z11">
        <v>0.5</v>
      </c>
      <c r="AA11">
        <v>0.66666666666666663</v>
      </c>
      <c r="AB11">
        <v>0.33333333333333331</v>
      </c>
      <c r="AC11">
        <v>0.5</v>
      </c>
      <c r="AD11">
        <f t="shared" si="3"/>
        <v>0.16666666666666669</v>
      </c>
      <c r="AE11">
        <v>0.5</v>
      </c>
      <c r="AF11">
        <v>0.33333333333333331</v>
      </c>
      <c r="AG11" s="4">
        <f t="shared" si="4"/>
        <v>0.43072729929545767</v>
      </c>
      <c r="AH11" s="4">
        <f t="shared" si="5"/>
        <v>9.2763003179179376E-2</v>
      </c>
      <c r="AI11">
        <v>0.3</v>
      </c>
      <c r="AJ11">
        <v>0.5</v>
      </c>
      <c r="AK11">
        <v>0.5</v>
      </c>
      <c r="AL11">
        <v>0.7</v>
      </c>
      <c r="AM11">
        <f t="shared" si="6"/>
        <v>-0.2</v>
      </c>
      <c r="AN11">
        <v>0.3</v>
      </c>
      <c r="AO11">
        <v>0.5</v>
      </c>
      <c r="AP11" s="4">
        <f t="shared" si="7"/>
        <v>-0.52440051270804089</v>
      </c>
      <c r="AQ11" s="4">
        <f t="shared" si="8"/>
        <v>-0.13749794886422809</v>
      </c>
      <c r="AR11">
        <v>0.6</v>
      </c>
      <c r="AS11">
        <v>0.36666666666666664</v>
      </c>
      <c r="AT11">
        <v>0.6333333333333333</v>
      </c>
      <c r="AU11">
        <v>0.4</v>
      </c>
      <c r="AV11">
        <f t="shared" si="9"/>
        <v>-3.3333333333333326E-2</v>
      </c>
      <c r="AW11">
        <v>0.6</v>
      </c>
      <c r="AX11">
        <v>0.6333333333333333</v>
      </c>
      <c r="AY11" s="4">
        <f t="shared" si="10"/>
        <v>-8.7347723951995637E-2</v>
      </c>
      <c r="AZ11" s="4">
        <f t="shared" si="11"/>
        <v>2.5944105268540622E-2</v>
      </c>
      <c r="BA11">
        <v>2.2466450532266666</v>
      </c>
      <c r="BB11">
        <v>1.8711536725366666</v>
      </c>
      <c r="BC11">
        <v>3.2855279445600001</v>
      </c>
      <c r="BD11">
        <v>2.0149256842471428</v>
      </c>
      <c r="BE11">
        <v>2.1765627066286664</v>
      </c>
      <c r="BF11">
        <v>2.3257882833490005</v>
      </c>
      <c r="BG11">
        <v>2.164088702201</v>
      </c>
      <c r="BH11">
        <v>2.6050370852146667</v>
      </c>
      <c r="BI11">
        <v>1.6729270617133334</v>
      </c>
      <c r="BJ11">
        <v>2.0728467464440001</v>
      </c>
      <c r="BK11">
        <v>2.19447836876</v>
      </c>
      <c r="BL11">
        <v>2.1138770580299999</v>
      </c>
      <c r="BM11">
        <v>1.9299485550983333</v>
      </c>
      <c r="BN11">
        <v>2.0440146923063636</v>
      </c>
      <c r="BO11">
        <v>1.9426292494721054</v>
      </c>
      <c r="BP11">
        <v>2.1984375516574999</v>
      </c>
      <c r="BQ11">
        <v>1.4264378547700001</v>
      </c>
      <c r="BR11">
        <v>1.79493093491</v>
      </c>
      <c r="BS11">
        <v>3.2855279445600001</v>
      </c>
      <c r="BT11">
        <v>1.97660493851</v>
      </c>
      <c r="BU11">
        <v>1.91104102135</v>
      </c>
      <c r="BV11">
        <v>2.1304270029100003</v>
      </c>
      <c r="BW11">
        <v>1.8526159524949999</v>
      </c>
      <c r="BX11">
        <v>2.27898311615</v>
      </c>
      <c r="BY11">
        <v>1.64513993263</v>
      </c>
      <c r="BZ11">
        <v>2.14613485336</v>
      </c>
      <c r="CA11">
        <v>1.71154904366</v>
      </c>
      <c r="CB11">
        <v>2.1133048534399999</v>
      </c>
      <c r="CC11">
        <v>1.635893940925</v>
      </c>
      <c r="CD11">
        <v>1.9630289077800001</v>
      </c>
      <c r="CE11">
        <v>1.6794579029100001</v>
      </c>
      <c r="CF11">
        <v>1.8706104755399999</v>
      </c>
      <c r="CG11">
        <v>0.5</v>
      </c>
      <c r="CH11">
        <v>0.5</v>
      </c>
      <c r="CI11">
        <v>0.5</v>
      </c>
      <c r="CJ11">
        <v>0.5</v>
      </c>
      <c r="CK11">
        <f t="shared" si="12"/>
        <v>0</v>
      </c>
      <c r="CL11" s="5">
        <v>0.5</v>
      </c>
      <c r="CM11" s="5">
        <v>0.5</v>
      </c>
      <c r="CN11" s="5">
        <f t="shared" si="13"/>
        <v>0</v>
      </c>
      <c r="CO11" s="5">
        <f t="shared" si="14"/>
        <v>0</v>
      </c>
      <c r="CP11">
        <v>0.5</v>
      </c>
      <c r="CQ11">
        <v>0.33333333333333331</v>
      </c>
      <c r="CR11">
        <v>0.66666666666666663</v>
      </c>
      <c r="CS11">
        <v>0.5</v>
      </c>
      <c r="CT11">
        <f t="shared" si="15"/>
        <v>-0.16666666666666663</v>
      </c>
      <c r="CU11" s="5">
        <v>0.5</v>
      </c>
      <c r="CV11" s="5">
        <v>0.66666666666666663</v>
      </c>
      <c r="CW11" s="5">
        <f t="shared" si="16"/>
        <v>-0.4307272992954575</v>
      </c>
      <c r="CX11" s="5">
        <f t="shared" si="17"/>
        <v>9.2763003179179307E-2</v>
      </c>
      <c r="CY11">
        <v>0</v>
      </c>
      <c r="CZ11">
        <v>1</v>
      </c>
      <c r="DA11">
        <v>0</v>
      </c>
      <c r="DB11">
        <v>1</v>
      </c>
      <c r="DC11">
        <f t="shared" si="18"/>
        <v>0</v>
      </c>
      <c r="DD11" s="5">
        <v>0.25</v>
      </c>
      <c r="DE11" s="5">
        <v>0.25</v>
      </c>
      <c r="DF11" s="5">
        <f t="shared" si="19"/>
        <v>0</v>
      </c>
      <c r="DG11" s="5">
        <f t="shared" si="20"/>
        <v>0</v>
      </c>
      <c r="DH11">
        <v>0.83333333333333337</v>
      </c>
      <c r="DI11">
        <v>0.33333333333333331</v>
      </c>
      <c r="DJ11">
        <v>0.66666666666666663</v>
      </c>
      <c r="DK11">
        <v>0.16666666666666666</v>
      </c>
      <c r="DL11">
        <f t="shared" si="21"/>
        <v>0.16666666666666674</v>
      </c>
      <c r="DM11" s="5">
        <v>0.83333333333333337</v>
      </c>
      <c r="DN11" s="5">
        <v>0.66666666666666663</v>
      </c>
      <c r="DO11" s="5">
        <f t="shared" si="22"/>
        <v>0.53669426680624321</v>
      </c>
      <c r="DP11" s="5">
        <f t="shared" si="23"/>
        <v>-0.37518924010015436</v>
      </c>
      <c r="DQ11">
        <v>4.0891752242999999</v>
      </c>
      <c r="DR11">
        <v>1.92833399773</v>
      </c>
      <c r="DS11">
        <v>3.2855279445600001</v>
      </c>
      <c r="DT11">
        <v>1.74562501907</v>
      </c>
      <c r="DU11">
        <v>1.7724080085733334</v>
      </c>
      <c r="DV11">
        <v>4.1480205059050004</v>
      </c>
      <c r="DW11">
        <v>2.5679640173925002</v>
      </c>
      <c r="DX11">
        <v>3.4582863648733331</v>
      </c>
      <c r="DZ11">
        <v>2.3222994804349999</v>
      </c>
      <c r="EB11">
        <v>2.1138874292400001</v>
      </c>
      <c r="EC11">
        <v>1.6224533557880001</v>
      </c>
      <c r="ED11">
        <v>2.6843404769900001</v>
      </c>
      <c r="EE11">
        <v>2.1936027407650003</v>
      </c>
      <c r="EF11">
        <v>1.8125441074399999</v>
      </c>
      <c r="EG11">
        <v>4.0891752242999999</v>
      </c>
      <c r="EH11">
        <v>1.92833399773</v>
      </c>
      <c r="EI11">
        <v>3.2855279445600001</v>
      </c>
      <c r="EJ11">
        <v>1.74562501907</v>
      </c>
      <c r="EK11">
        <v>1.79448509216</v>
      </c>
      <c r="EL11">
        <v>4.1480205059050004</v>
      </c>
      <c r="EM11">
        <v>2.4296129941950002</v>
      </c>
      <c r="EN11">
        <v>2.4477801322900001</v>
      </c>
      <c r="EP11">
        <v>2.3222994804349999</v>
      </c>
      <c r="ER11">
        <v>2.1138874292400001</v>
      </c>
      <c r="ES11">
        <v>1.5775609016400001</v>
      </c>
      <c r="ET11">
        <v>2.6843404769900001</v>
      </c>
      <c r="EU11">
        <v>1.67109644413</v>
      </c>
      <c r="EV11">
        <v>1.8125441074399999</v>
      </c>
      <c r="EW11">
        <v>0.5</v>
      </c>
      <c r="EX11">
        <v>1</v>
      </c>
      <c r="EY11">
        <v>0</v>
      </c>
      <c r="EZ11">
        <v>0.5</v>
      </c>
      <c r="FA11">
        <f t="shared" si="24"/>
        <v>0.5</v>
      </c>
      <c r="FB11">
        <v>0.66666666666666663</v>
      </c>
      <c r="FC11">
        <v>0.33333333333333331</v>
      </c>
      <c r="FD11">
        <v>0.66666666666666663</v>
      </c>
      <c r="FE11">
        <v>0.33333333333333331</v>
      </c>
      <c r="FF11">
        <f t="shared" si="25"/>
        <v>0</v>
      </c>
      <c r="FG11">
        <v>0</v>
      </c>
      <c r="FH11">
        <v>0</v>
      </c>
      <c r="FI11">
        <v>1</v>
      </c>
      <c r="FJ11">
        <v>1</v>
      </c>
      <c r="FK11">
        <f t="shared" si="26"/>
        <v>-1</v>
      </c>
      <c r="FL11">
        <v>0.5</v>
      </c>
      <c r="FM11">
        <v>0.33333333333333331</v>
      </c>
      <c r="FN11">
        <v>0.66666666666666663</v>
      </c>
      <c r="FO11">
        <v>0.5</v>
      </c>
      <c r="FP11">
        <f t="shared" si="27"/>
        <v>-0.16666666666666663</v>
      </c>
      <c r="FQ11">
        <v>1.2243220806099999</v>
      </c>
      <c r="FR11">
        <v>1.6611404418950002</v>
      </c>
      <c r="FT11">
        <v>1.97660493851</v>
      </c>
      <c r="FU11">
        <v>1.6856697201724999</v>
      </c>
      <c r="FV11">
        <v>1.9709335565599999</v>
      </c>
      <c r="FW11">
        <v>1.924600243565</v>
      </c>
      <c r="FX11">
        <v>3.9710900783499996</v>
      </c>
      <c r="GA11">
        <v>1.6613354682949999</v>
      </c>
      <c r="GB11">
        <v>2.566084504125</v>
      </c>
      <c r="GC11">
        <v>2.1641680399600003</v>
      </c>
      <c r="GD11">
        <v>1.9132953882200001</v>
      </c>
      <c r="GE11">
        <v>1.7703402638450001</v>
      </c>
      <c r="GF11">
        <v>2.850576321283333</v>
      </c>
      <c r="GG11">
        <v>1.2243220806099999</v>
      </c>
      <c r="GH11">
        <v>1.6611404418950002</v>
      </c>
      <c r="GJ11">
        <v>1.97660493851</v>
      </c>
      <c r="GK11">
        <v>1.7099764347100002</v>
      </c>
      <c r="GL11">
        <v>1.9709335565599999</v>
      </c>
      <c r="GM11">
        <v>1.83625757694</v>
      </c>
      <c r="GN11">
        <v>3.9710900783499996</v>
      </c>
      <c r="GQ11">
        <v>1.6613354682949999</v>
      </c>
      <c r="GR11">
        <v>2.566084504125</v>
      </c>
      <c r="GS11">
        <v>1.42833590508</v>
      </c>
      <c r="GT11">
        <v>1.9132953882200001</v>
      </c>
      <c r="GU11">
        <v>1.7282564640050002</v>
      </c>
      <c r="GV11">
        <v>2.2808141708399998</v>
      </c>
      <c r="GW11">
        <v>0.5</v>
      </c>
      <c r="GX11">
        <v>1</v>
      </c>
      <c r="GY11">
        <v>0</v>
      </c>
      <c r="GZ11">
        <v>0.5</v>
      </c>
      <c r="HA11">
        <f t="shared" si="28"/>
        <v>0.5</v>
      </c>
      <c r="HB11">
        <v>0.83333333333333337</v>
      </c>
      <c r="HC11">
        <v>0.83333333333333337</v>
      </c>
      <c r="HD11">
        <v>0.16666666666666666</v>
      </c>
      <c r="HE11">
        <v>0.16666666666666666</v>
      </c>
      <c r="HF11">
        <f t="shared" si="29"/>
        <v>0.66666666666666674</v>
      </c>
      <c r="HG11">
        <v>1</v>
      </c>
      <c r="HH11">
        <v>0.5</v>
      </c>
      <c r="HI11">
        <v>0.5</v>
      </c>
      <c r="HJ11">
        <v>0</v>
      </c>
      <c r="HK11">
        <f t="shared" si="30"/>
        <v>0.5</v>
      </c>
      <c r="HL11">
        <v>0.33333333333333331</v>
      </c>
      <c r="HM11">
        <v>0.5</v>
      </c>
      <c r="HN11">
        <v>0.5</v>
      </c>
      <c r="HO11">
        <v>0.66666666666666663</v>
      </c>
      <c r="HP11">
        <f t="shared" si="31"/>
        <v>-0.16666666666666669</v>
      </c>
      <c r="HQ11">
        <v>1.4264378547700001</v>
      </c>
      <c r="HR11">
        <v>2.1383554935450002</v>
      </c>
      <c r="HT11">
        <v>2.6157660484299998</v>
      </c>
      <c r="HU11">
        <v>2.8734381198880001</v>
      </c>
      <c r="HV11">
        <v>2.0601063728339999</v>
      </c>
      <c r="HW11">
        <v>1.7764840126000001</v>
      </c>
      <c r="HX11">
        <v>1.8454670906099999</v>
      </c>
      <c r="HY11">
        <v>1.6199145317050001</v>
      </c>
      <c r="HZ11">
        <v>1.50877690315</v>
      </c>
      <c r="IA11">
        <v>1.9477031230899999</v>
      </c>
      <c r="IC11">
        <v>1.8035650253250002</v>
      </c>
      <c r="ID11">
        <v>1.9243629773466668</v>
      </c>
      <c r="IE11">
        <v>1.9410746097566667</v>
      </c>
      <c r="IF11">
        <v>2.1124619841575001</v>
      </c>
      <c r="IG11">
        <v>1.4264378547700001</v>
      </c>
      <c r="IH11">
        <v>2.1383554935450002</v>
      </c>
      <c r="IJ11">
        <v>2.6157660484299998</v>
      </c>
      <c r="IK11">
        <v>2.1315608024600001</v>
      </c>
      <c r="IL11">
        <v>2.1136829853100001</v>
      </c>
      <c r="IM11">
        <v>1.7764840126000001</v>
      </c>
      <c r="IN11">
        <v>1.8454670906099999</v>
      </c>
      <c r="IO11">
        <v>1.6199145317050001</v>
      </c>
      <c r="IP11">
        <v>1.50877690315</v>
      </c>
      <c r="IQ11">
        <v>1.9477031230899999</v>
      </c>
      <c r="IS11">
        <v>1.8035650253250002</v>
      </c>
      <c r="IT11">
        <v>1.9630289077800001</v>
      </c>
      <c r="IU11">
        <v>1.8952450752300001</v>
      </c>
      <c r="IV11">
        <v>1.57737505436</v>
      </c>
      <c r="IW11">
        <v>0</v>
      </c>
      <c r="IX11">
        <v>1</v>
      </c>
      <c r="IY11">
        <v>0</v>
      </c>
      <c r="IZ11">
        <v>1</v>
      </c>
      <c r="JA11">
        <f t="shared" si="32"/>
        <v>0</v>
      </c>
      <c r="JB11">
        <v>0.16666666666666666</v>
      </c>
      <c r="JC11">
        <v>0.83333333333333337</v>
      </c>
      <c r="JD11">
        <v>0.16666666666666666</v>
      </c>
      <c r="JE11">
        <v>0.83333333333333337</v>
      </c>
      <c r="JF11">
        <f t="shared" si="33"/>
        <v>0</v>
      </c>
      <c r="JG11">
        <v>0.5</v>
      </c>
      <c r="JH11">
        <v>0.5</v>
      </c>
      <c r="JI11">
        <v>0.5</v>
      </c>
      <c r="JJ11">
        <v>0.5</v>
      </c>
      <c r="JK11">
        <f t="shared" si="34"/>
        <v>0</v>
      </c>
      <c r="JL11">
        <v>0.5</v>
      </c>
      <c r="JM11">
        <v>0.33333333333333331</v>
      </c>
      <c r="JN11">
        <v>0.66666666666666663</v>
      </c>
      <c r="JO11">
        <v>0.5</v>
      </c>
      <c r="JP11">
        <f t="shared" si="35"/>
        <v>-0.16666666666666663</v>
      </c>
      <c r="JR11">
        <v>2.0122890472399999</v>
      </c>
      <c r="JT11">
        <v>2.3981828689549998</v>
      </c>
      <c r="JU11">
        <v>2.3994290828699998</v>
      </c>
      <c r="JV11">
        <v>2.1229249477400001</v>
      </c>
      <c r="JW11">
        <v>1.8941459655799999</v>
      </c>
      <c r="JX11">
        <v>2.2933877944939995</v>
      </c>
      <c r="JY11">
        <v>1.7789521217299999</v>
      </c>
      <c r="JZ11">
        <v>1.9956359863299999</v>
      </c>
      <c r="KA11">
        <v>4.03925395012</v>
      </c>
      <c r="KB11">
        <v>1.69564986229</v>
      </c>
      <c r="KC11">
        <v>2.4439036846166666</v>
      </c>
      <c r="KD11">
        <v>1.6699630022049998</v>
      </c>
      <c r="KE11">
        <v>1.9291592836375</v>
      </c>
      <c r="KF11">
        <v>2.0632258256266662</v>
      </c>
      <c r="KH11">
        <v>2.0122890472399999</v>
      </c>
      <c r="KJ11">
        <v>2.3981828689549998</v>
      </c>
      <c r="KK11">
        <v>2.3994290828699998</v>
      </c>
      <c r="KL11">
        <v>2.2137727737400001</v>
      </c>
      <c r="KM11">
        <v>1.8941459655799999</v>
      </c>
      <c r="KN11">
        <v>2.2470400333399998</v>
      </c>
      <c r="KO11">
        <v>1.7789521217299999</v>
      </c>
      <c r="KP11">
        <v>1.9956359863299999</v>
      </c>
      <c r="KQ11">
        <v>4.03925395012</v>
      </c>
      <c r="KR11">
        <v>1.69564986229</v>
      </c>
      <c r="KS11">
        <v>2.19983792305</v>
      </c>
      <c r="KT11">
        <v>1.6699630022049998</v>
      </c>
      <c r="KU11">
        <v>1.8369835615149999</v>
      </c>
      <c r="KV11">
        <v>1.9286768436399999</v>
      </c>
      <c r="KW11">
        <v>0</v>
      </c>
      <c r="KX11">
        <v>1</v>
      </c>
      <c r="KY11">
        <v>0</v>
      </c>
      <c r="KZ11">
        <v>1</v>
      </c>
      <c r="LA11">
        <f t="shared" si="36"/>
        <v>0</v>
      </c>
      <c r="LB11">
        <v>0.33333333333333331</v>
      </c>
      <c r="LC11">
        <v>1</v>
      </c>
      <c r="LD11">
        <v>0</v>
      </c>
      <c r="LE11">
        <v>0.66666666666666663</v>
      </c>
      <c r="LF11">
        <f t="shared" si="37"/>
        <v>0.33333333333333331</v>
      </c>
      <c r="LG11">
        <v>0</v>
      </c>
      <c r="LH11">
        <v>0.5</v>
      </c>
      <c r="LI11">
        <v>0.5</v>
      </c>
      <c r="LJ11">
        <v>1</v>
      </c>
      <c r="LK11">
        <f t="shared" si="38"/>
        <v>-0.5</v>
      </c>
      <c r="LL11">
        <v>0.83333333333333337</v>
      </c>
      <c r="LM11">
        <v>0.33333333333333331</v>
      </c>
      <c r="LN11">
        <v>0.66666666666666663</v>
      </c>
      <c r="LO11">
        <v>0.16666666666666666</v>
      </c>
      <c r="LP11">
        <f t="shared" si="39"/>
        <v>0.16666666666666674</v>
      </c>
      <c r="LR11">
        <v>1.64423954487</v>
      </c>
      <c r="LT11">
        <v>1.485059022905</v>
      </c>
      <c r="LU11">
        <v>1.9109590053550001</v>
      </c>
      <c r="LV11">
        <v>2.2271168231966665</v>
      </c>
      <c r="LX11">
        <v>1.8615277409550002</v>
      </c>
      <c r="LZ11">
        <v>2.2152218818699998</v>
      </c>
      <c r="MA11">
        <v>1.6627638339999999</v>
      </c>
      <c r="MB11">
        <v>1.8707728385949998</v>
      </c>
      <c r="MC11">
        <v>1.8390923976900002</v>
      </c>
      <c r="MD11">
        <v>2.0879374742499999</v>
      </c>
      <c r="ME11">
        <v>1.8785806894275001</v>
      </c>
      <c r="MF11">
        <v>1.37745213509</v>
      </c>
      <c r="MH11">
        <v>1.64423954487</v>
      </c>
      <c r="MJ11">
        <v>1.485059022905</v>
      </c>
      <c r="MK11">
        <v>1.9109590053550001</v>
      </c>
      <c r="ML11">
        <v>1.7853510379799999</v>
      </c>
      <c r="MN11">
        <v>1.7199959754950001</v>
      </c>
      <c r="MP11">
        <v>2.2152218818699998</v>
      </c>
      <c r="MQ11">
        <v>1.6627638339999999</v>
      </c>
      <c r="MR11">
        <v>1.8707728385949998</v>
      </c>
      <c r="MS11">
        <v>1.47781801224</v>
      </c>
      <c r="MT11">
        <v>2.0879374742499999</v>
      </c>
      <c r="MU11">
        <v>1.6442934274650001</v>
      </c>
      <c r="MV11">
        <v>1.37745213509</v>
      </c>
    </row>
    <row r="12" spans="1:360" x14ac:dyDescent="0.25">
      <c r="A12">
        <v>118</v>
      </c>
      <c r="C12" t="s">
        <v>71</v>
      </c>
      <c r="D12" s="2">
        <v>19</v>
      </c>
      <c r="E12" s="3" t="s">
        <v>46</v>
      </c>
      <c r="F12">
        <v>77</v>
      </c>
      <c r="G12">
        <v>0</v>
      </c>
      <c r="H12" s="1">
        <v>11861</v>
      </c>
      <c r="I12" s="1">
        <v>41684</v>
      </c>
      <c r="J12">
        <v>0</v>
      </c>
      <c r="K12">
        <v>17</v>
      </c>
      <c r="M12">
        <v>4</v>
      </c>
      <c r="N12">
        <v>4</v>
      </c>
      <c r="O12">
        <v>28</v>
      </c>
      <c r="P12">
        <v>32</v>
      </c>
      <c r="Q12">
        <v>1</v>
      </c>
      <c r="R12">
        <v>0.2</v>
      </c>
      <c r="S12">
        <v>0.8</v>
      </c>
      <c r="T12">
        <v>0</v>
      </c>
      <c r="U12">
        <f t="shared" si="0"/>
        <v>0.19999999999999996</v>
      </c>
      <c r="V12">
        <v>0.95</v>
      </c>
      <c r="W12">
        <v>0.8</v>
      </c>
      <c r="X12" s="4">
        <f t="shared" si="1"/>
        <v>0.80323239337855679</v>
      </c>
      <c r="Y12" s="4">
        <f t="shared" si="2"/>
        <v>-0.99860857664730796</v>
      </c>
      <c r="Z12">
        <v>0.93333333333333335</v>
      </c>
      <c r="AA12">
        <v>0.2</v>
      </c>
      <c r="AB12">
        <v>0.8</v>
      </c>
      <c r="AC12">
        <v>6.6666666666666666E-2</v>
      </c>
      <c r="AD12">
        <f t="shared" si="3"/>
        <v>0.1333333333333333</v>
      </c>
      <c r="AE12">
        <v>0.93333333333333335</v>
      </c>
      <c r="AF12">
        <v>0.8</v>
      </c>
      <c r="AG12" s="4">
        <f t="shared" si="4"/>
        <v>0.6594647124711106</v>
      </c>
      <c r="AH12" s="4">
        <f t="shared" si="5"/>
        <v>-0.77246635830504584</v>
      </c>
      <c r="AI12">
        <v>1</v>
      </c>
      <c r="AJ12">
        <v>0</v>
      </c>
      <c r="AK12">
        <v>1</v>
      </c>
      <c r="AL12">
        <v>0</v>
      </c>
      <c r="AM12">
        <f t="shared" si="6"/>
        <v>0</v>
      </c>
      <c r="AN12">
        <v>0.95</v>
      </c>
      <c r="AO12">
        <v>0.95</v>
      </c>
      <c r="AP12" s="4">
        <f t="shared" si="7"/>
        <v>0</v>
      </c>
      <c r="AQ12" s="4">
        <f t="shared" si="8"/>
        <v>0</v>
      </c>
      <c r="AR12">
        <v>0.9</v>
      </c>
      <c r="AS12">
        <v>0.13333333333333333</v>
      </c>
      <c r="AT12">
        <v>0.8666666666666667</v>
      </c>
      <c r="AU12">
        <v>0.1</v>
      </c>
      <c r="AV12">
        <f t="shared" si="9"/>
        <v>3.3333333333333326E-2</v>
      </c>
      <c r="AW12">
        <v>0.9</v>
      </c>
      <c r="AX12">
        <v>0.8666666666666667</v>
      </c>
      <c r="AY12" s="4">
        <f t="shared" si="10"/>
        <v>0.17077994890781478</v>
      </c>
      <c r="AZ12" s="4">
        <f t="shared" si="11"/>
        <v>-0.20428041541195907</v>
      </c>
      <c r="BA12">
        <v>1.2373327970498003</v>
      </c>
      <c r="BB12">
        <v>1.6607174873399999</v>
      </c>
      <c r="BC12">
        <v>1.5020748376847501</v>
      </c>
      <c r="BE12">
        <v>1.4673767004697145</v>
      </c>
      <c r="BF12">
        <v>2.2472688754400001</v>
      </c>
      <c r="BG12">
        <v>1.5122643709183334</v>
      </c>
      <c r="BH12">
        <v>2.3637776374800001</v>
      </c>
      <c r="BI12">
        <v>1.2726303100581</v>
      </c>
      <c r="BK12">
        <v>1.6063784837717001</v>
      </c>
      <c r="BM12">
        <v>1.3492315698556665</v>
      </c>
      <c r="BN12">
        <v>2.7228690385825001</v>
      </c>
      <c r="BO12">
        <v>2.2155388868785382</v>
      </c>
      <c r="BP12">
        <v>2.4886169433599998</v>
      </c>
      <c r="BQ12">
        <v>1.1848185062400001</v>
      </c>
      <c r="BR12">
        <v>1.6607174873399999</v>
      </c>
      <c r="BS12">
        <v>1.292012572285</v>
      </c>
      <c r="BU12">
        <v>1.0918329954149999</v>
      </c>
      <c r="BV12">
        <v>1.7965806722650002</v>
      </c>
      <c r="BW12">
        <v>1.2512185573550001</v>
      </c>
      <c r="BX12">
        <v>2.3637776374800001</v>
      </c>
      <c r="BY12">
        <v>1.1335674524299999</v>
      </c>
      <c r="CA12">
        <v>1.1009055376050001</v>
      </c>
      <c r="CC12">
        <v>1.26063513756</v>
      </c>
      <c r="CD12">
        <v>2.8922901153550002</v>
      </c>
      <c r="CE12">
        <v>0.97474539279899997</v>
      </c>
      <c r="CF12">
        <v>2.2494349479700002</v>
      </c>
      <c r="CG12">
        <v>1</v>
      </c>
      <c r="CH12">
        <v>0.5</v>
      </c>
      <c r="CI12">
        <v>0.5</v>
      </c>
      <c r="CJ12">
        <v>0</v>
      </c>
      <c r="CK12">
        <f t="shared" si="12"/>
        <v>0.5</v>
      </c>
      <c r="CL12" s="5">
        <v>0.75</v>
      </c>
      <c r="CM12" s="5">
        <v>0.5</v>
      </c>
      <c r="CN12" s="5">
        <f t="shared" si="13"/>
        <v>0.67448975019608193</v>
      </c>
      <c r="CO12" s="5">
        <f t="shared" si="14"/>
        <v>-0.2274682115597865</v>
      </c>
      <c r="CP12">
        <v>0.83333333333333337</v>
      </c>
      <c r="CQ12">
        <v>0.5</v>
      </c>
      <c r="CR12">
        <v>0.5</v>
      </c>
      <c r="CS12">
        <v>0.16666666666666666</v>
      </c>
      <c r="CT12">
        <f t="shared" si="15"/>
        <v>0.33333333333333337</v>
      </c>
      <c r="CU12" s="5">
        <v>0.83333333333333337</v>
      </c>
      <c r="CV12" s="5">
        <v>0.5</v>
      </c>
      <c r="CW12" s="5">
        <f t="shared" si="16"/>
        <v>0.96742156610170071</v>
      </c>
      <c r="CX12" s="5">
        <f t="shared" si="17"/>
        <v>-0.46795224327933366</v>
      </c>
      <c r="CY12">
        <v>1</v>
      </c>
      <c r="CZ12">
        <v>0</v>
      </c>
      <c r="DA12">
        <v>1</v>
      </c>
      <c r="DB12">
        <v>0</v>
      </c>
      <c r="DC12">
        <f t="shared" si="18"/>
        <v>0</v>
      </c>
      <c r="DD12" s="5">
        <v>0.75</v>
      </c>
      <c r="DE12" s="5">
        <v>0.75</v>
      </c>
      <c r="DF12" s="5">
        <f t="shared" si="19"/>
        <v>0</v>
      </c>
      <c r="DG12" s="5">
        <f t="shared" si="20"/>
        <v>0</v>
      </c>
      <c r="DH12">
        <v>0.66666666666666663</v>
      </c>
      <c r="DI12">
        <v>0.33333333333333331</v>
      </c>
      <c r="DJ12">
        <v>0.66666666666666663</v>
      </c>
      <c r="DK12">
        <v>0.33333333333333331</v>
      </c>
      <c r="DL12">
        <f t="shared" si="21"/>
        <v>0</v>
      </c>
      <c r="DM12" s="5">
        <v>0.66666666666666663</v>
      </c>
      <c r="DN12" s="5">
        <v>0.66666666666666663</v>
      </c>
      <c r="DO12" s="5">
        <f t="shared" si="22"/>
        <v>0</v>
      </c>
      <c r="DP12" s="5">
        <f t="shared" si="23"/>
        <v>0</v>
      </c>
      <c r="DQ12">
        <v>1.3010905981050001</v>
      </c>
      <c r="DR12">
        <v>1.27488303185</v>
      </c>
      <c r="DS12">
        <v>1.98099899292</v>
      </c>
      <c r="DU12">
        <v>2.7220979213719998</v>
      </c>
      <c r="DV12">
        <v>1.9065274397533336</v>
      </c>
      <c r="DW12">
        <v>2.1905393600466665</v>
      </c>
      <c r="DX12">
        <v>1.5263571739199999</v>
      </c>
      <c r="DY12">
        <v>1.578399419785</v>
      </c>
      <c r="EA12">
        <v>1.51972389221</v>
      </c>
      <c r="EC12">
        <v>1.5860352516175</v>
      </c>
      <c r="ED12">
        <v>2.335382938385</v>
      </c>
      <c r="EE12">
        <v>7.0462932586725007</v>
      </c>
      <c r="EF12">
        <v>2.6082079410549999</v>
      </c>
      <c r="EG12">
        <v>1.3010905981050001</v>
      </c>
      <c r="EH12">
        <v>1.27488303185</v>
      </c>
      <c r="EI12">
        <v>1.98099899292</v>
      </c>
      <c r="EK12">
        <v>2.7999668121300001</v>
      </c>
      <c r="EL12">
        <v>1.37732720375</v>
      </c>
      <c r="EM12">
        <v>2.2645299434699999</v>
      </c>
      <c r="EN12">
        <v>1.5263571739199999</v>
      </c>
      <c r="EO12">
        <v>1.578399419785</v>
      </c>
      <c r="EQ12">
        <v>1.51972389221</v>
      </c>
      <c r="ES12">
        <v>1.594317913055</v>
      </c>
      <c r="ET12">
        <v>2.335382938385</v>
      </c>
      <c r="EU12">
        <v>1.5111085176449999</v>
      </c>
      <c r="EV12">
        <v>2.6082079410549999</v>
      </c>
      <c r="EW12">
        <v>1</v>
      </c>
      <c r="EX12">
        <v>0</v>
      </c>
      <c r="EY12">
        <v>1</v>
      </c>
      <c r="EZ12">
        <v>0</v>
      </c>
      <c r="FA12">
        <f t="shared" si="24"/>
        <v>0</v>
      </c>
      <c r="FB12">
        <v>0.83333333333333337</v>
      </c>
      <c r="FC12">
        <v>0.16666666666666666</v>
      </c>
      <c r="FD12">
        <v>0.83333333333333337</v>
      </c>
      <c r="FE12">
        <v>0.16666666666666666</v>
      </c>
      <c r="FF12">
        <f t="shared" si="25"/>
        <v>0</v>
      </c>
      <c r="FG12">
        <v>1</v>
      </c>
      <c r="FH12">
        <v>0</v>
      </c>
      <c r="FI12">
        <v>1</v>
      </c>
      <c r="FJ12">
        <v>0</v>
      </c>
      <c r="FK12">
        <f t="shared" si="26"/>
        <v>0</v>
      </c>
      <c r="FL12">
        <v>1</v>
      </c>
      <c r="FM12">
        <v>0</v>
      </c>
      <c r="FN12">
        <v>1</v>
      </c>
      <c r="FO12">
        <v>0</v>
      </c>
      <c r="FP12">
        <f t="shared" si="27"/>
        <v>0</v>
      </c>
      <c r="FQ12">
        <v>1.117458462716</v>
      </c>
      <c r="FS12">
        <v>1.5107964277249999</v>
      </c>
      <c r="FU12">
        <v>1.3387939929955999</v>
      </c>
      <c r="FV12">
        <v>4.2237498760200003</v>
      </c>
      <c r="FW12">
        <v>2.3943255901339997</v>
      </c>
      <c r="FX12">
        <v>3.2011981010400001</v>
      </c>
      <c r="FY12">
        <v>1.4166300296749998</v>
      </c>
      <c r="GA12">
        <v>0.94869148731249997</v>
      </c>
      <c r="GC12">
        <v>1.591798345248</v>
      </c>
      <c r="GE12">
        <v>2.1134136120483333</v>
      </c>
      <c r="GG12">
        <v>1.117458462716</v>
      </c>
      <c r="GI12">
        <v>1.5107964277249999</v>
      </c>
      <c r="GK12">
        <v>1.04164409637</v>
      </c>
      <c r="GL12">
        <v>4.2237498760200003</v>
      </c>
      <c r="GM12">
        <v>2.3297169208500002</v>
      </c>
      <c r="GN12">
        <v>3.2011981010400001</v>
      </c>
      <c r="GO12">
        <v>1.4166300296749998</v>
      </c>
      <c r="GQ12">
        <v>0.94869148731249997</v>
      </c>
      <c r="GS12">
        <v>1.58581995964</v>
      </c>
      <c r="GU12">
        <v>0.98369240760699994</v>
      </c>
      <c r="GW12">
        <v>1</v>
      </c>
      <c r="GX12">
        <v>0</v>
      </c>
      <c r="GY12">
        <v>1</v>
      </c>
      <c r="GZ12">
        <v>0</v>
      </c>
      <c r="HA12">
        <f t="shared" si="28"/>
        <v>0</v>
      </c>
      <c r="HB12">
        <v>1</v>
      </c>
      <c r="HC12">
        <v>0</v>
      </c>
      <c r="HD12">
        <v>1</v>
      </c>
      <c r="HE12">
        <v>0</v>
      </c>
      <c r="HF12">
        <f t="shared" si="29"/>
        <v>0</v>
      </c>
      <c r="HG12">
        <v>1</v>
      </c>
      <c r="HH12">
        <v>0</v>
      </c>
      <c r="HI12">
        <v>1</v>
      </c>
      <c r="HJ12">
        <v>0</v>
      </c>
      <c r="HK12">
        <f t="shared" si="30"/>
        <v>0</v>
      </c>
      <c r="HL12">
        <v>1</v>
      </c>
      <c r="HM12">
        <v>0</v>
      </c>
      <c r="HN12">
        <v>1</v>
      </c>
      <c r="HO12">
        <v>0</v>
      </c>
      <c r="HP12">
        <f t="shared" si="31"/>
        <v>0</v>
      </c>
      <c r="HQ12">
        <v>0.98257851600800006</v>
      </c>
      <c r="HS12">
        <v>1.090425133703</v>
      </c>
      <c r="HU12">
        <v>0.97119406859133328</v>
      </c>
      <c r="HW12">
        <v>0.91845552126516683</v>
      </c>
      <c r="HY12">
        <v>0.96632146835549992</v>
      </c>
      <c r="IA12">
        <v>3.30389559269</v>
      </c>
      <c r="IC12">
        <v>1.1454970041911665</v>
      </c>
      <c r="IE12">
        <v>0.85223186016099994</v>
      </c>
      <c r="IG12">
        <v>0.98257851600800006</v>
      </c>
      <c r="II12">
        <v>1.090425133703</v>
      </c>
      <c r="IK12">
        <v>0.90822684764850004</v>
      </c>
      <c r="IM12">
        <v>0.8828679323195</v>
      </c>
      <c r="IO12">
        <v>0.96632146835549992</v>
      </c>
      <c r="IQ12">
        <v>3.30389559269</v>
      </c>
      <c r="IS12">
        <v>0.9832749366764999</v>
      </c>
      <c r="IU12">
        <v>0.83291208744050005</v>
      </c>
      <c r="IW12">
        <v>1</v>
      </c>
      <c r="IX12">
        <v>0.5</v>
      </c>
      <c r="IY12">
        <v>0.5</v>
      </c>
      <c r="IZ12">
        <v>0</v>
      </c>
      <c r="JA12">
        <f t="shared" si="32"/>
        <v>0.5</v>
      </c>
      <c r="JB12">
        <v>1</v>
      </c>
      <c r="JC12">
        <v>0.33333333333333331</v>
      </c>
      <c r="JD12">
        <v>0.66666666666666663</v>
      </c>
      <c r="JE12">
        <v>0</v>
      </c>
      <c r="JF12">
        <f t="shared" si="33"/>
        <v>0.33333333333333337</v>
      </c>
      <c r="JG12">
        <v>1</v>
      </c>
      <c r="JH12">
        <v>0</v>
      </c>
      <c r="JI12">
        <v>1</v>
      </c>
      <c r="JJ12">
        <v>0</v>
      </c>
      <c r="JK12">
        <f t="shared" si="34"/>
        <v>0</v>
      </c>
      <c r="JL12">
        <v>0.83333333333333337</v>
      </c>
      <c r="JM12">
        <v>0.16666666666666666</v>
      </c>
      <c r="JN12">
        <v>0.83333333333333337</v>
      </c>
      <c r="JO12">
        <v>0.16666666666666666</v>
      </c>
      <c r="JP12">
        <f t="shared" si="35"/>
        <v>0</v>
      </c>
      <c r="JQ12">
        <v>1.26761949062</v>
      </c>
      <c r="JR12">
        <v>2.0465519428299999</v>
      </c>
      <c r="JS12">
        <v>2.9490299224899998</v>
      </c>
      <c r="JU12">
        <v>1.4207691351568335</v>
      </c>
      <c r="JV12">
        <v>1.77014052868</v>
      </c>
      <c r="JW12">
        <v>1.2348727583875001</v>
      </c>
      <c r="JY12">
        <v>1.2342180013649999</v>
      </c>
      <c r="KA12">
        <v>1.0758960247</v>
      </c>
      <c r="KC12">
        <v>1.3775639533999999</v>
      </c>
      <c r="KD12">
        <v>2.7168672084800001</v>
      </c>
      <c r="KE12">
        <v>1.045288991929</v>
      </c>
      <c r="KF12">
        <v>2.2494349479700002</v>
      </c>
      <c r="KG12">
        <v>1.26761949062</v>
      </c>
      <c r="KH12">
        <v>2.0465519428299999</v>
      </c>
      <c r="KI12">
        <v>2.9490299224899998</v>
      </c>
      <c r="KK12">
        <v>1.2252759933449999</v>
      </c>
      <c r="KL12">
        <v>1.77014052868</v>
      </c>
      <c r="KM12">
        <v>1.2512185573550001</v>
      </c>
      <c r="KO12">
        <v>1.2342180013649999</v>
      </c>
      <c r="KQ12">
        <v>1.0758960247</v>
      </c>
      <c r="KS12">
        <v>1.14438796043</v>
      </c>
      <c r="KT12">
        <v>2.7168672084800001</v>
      </c>
      <c r="KU12">
        <v>1.0081069469499999</v>
      </c>
      <c r="KV12">
        <v>2.2494349479700002</v>
      </c>
      <c r="KW12">
        <v>1</v>
      </c>
      <c r="KX12">
        <v>0</v>
      </c>
      <c r="KY12">
        <v>1</v>
      </c>
      <c r="KZ12">
        <v>0</v>
      </c>
      <c r="LA12">
        <f t="shared" si="36"/>
        <v>0</v>
      </c>
      <c r="LB12">
        <v>1</v>
      </c>
      <c r="LC12">
        <v>0</v>
      </c>
      <c r="LD12">
        <v>1</v>
      </c>
      <c r="LE12">
        <v>0</v>
      </c>
      <c r="LF12">
        <f t="shared" si="37"/>
        <v>0</v>
      </c>
      <c r="LG12">
        <v>1</v>
      </c>
      <c r="LH12">
        <v>0</v>
      </c>
      <c r="LI12">
        <v>1</v>
      </c>
      <c r="LJ12">
        <v>0</v>
      </c>
      <c r="LK12">
        <f t="shared" si="38"/>
        <v>0</v>
      </c>
      <c r="LL12">
        <v>1</v>
      </c>
      <c r="LM12">
        <v>0.16666666666666666</v>
      </c>
      <c r="LN12">
        <v>0.83333333333333337</v>
      </c>
      <c r="LO12">
        <v>0</v>
      </c>
      <c r="LP12">
        <f t="shared" si="39"/>
        <v>0.16666666666666663</v>
      </c>
      <c r="LQ12">
        <v>1.5179169178</v>
      </c>
      <c r="LS12">
        <v>0.94206333160600009</v>
      </c>
      <c r="LU12">
        <v>1.0717181364708332</v>
      </c>
      <c r="LW12">
        <v>1.2168124516815</v>
      </c>
      <c r="LY12">
        <v>1.1675826311099999</v>
      </c>
      <c r="MA12">
        <v>1.183685421946</v>
      </c>
      <c r="MC12">
        <v>1.128919919333</v>
      </c>
      <c r="MD12">
        <v>3.5038430690800002</v>
      </c>
      <c r="ME12">
        <v>1.2797040462502001</v>
      </c>
      <c r="MG12">
        <v>1.5179169178</v>
      </c>
      <c r="MI12">
        <v>0.94206333160600009</v>
      </c>
      <c r="MK12">
        <v>1.0241469144850002</v>
      </c>
      <c r="MM12">
        <v>1.03307056427</v>
      </c>
      <c r="MO12">
        <v>1.1675826311099999</v>
      </c>
      <c r="MQ12">
        <v>1.183685421946</v>
      </c>
      <c r="MS12">
        <v>0.992268562317</v>
      </c>
      <c r="MT12">
        <v>3.5038430690800002</v>
      </c>
      <c r="MU12">
        <v>0.99072194099400002</v>
      </c>
    </row>
    <row r="13" spans="1:360" x14ac:dyDescent="0.25">
      <c r="A13">
        <v>119</v>
      </c>
      <c r="C13" t="s">
        <v>71</v>
      </c>
      <c r="D13" s="2">
        <v>20</v>
      </c>
      <c r="E13" s="3" t="s">
        <v>48</v>
      </c>
      <c r="F13">
        <v>71</v>
      </c>
      <c r="G13">
        <v>0</v>
      </c>
      <c r="H13" s="1">
        <v>15738</v>
      </c>
      <c r="I13" s="1">
        <v>41684</v>
      </c>
      <c r="J13">
        <v>0</v>
      </c>
      <c r="K13">
        <v>10</v>
      </c>
      <c r="M13">
        <v>2</v>
      </c>
      <c r="N13">
        <v>4</v>
      </c>
      <c r="O13">
        <v>22</v>
      </c>
      <c r="P13">
        <v>47</v>
      </c>
      <c r="Q13">
        <v>1</v>
      </c>
      <c r="R13">
        <v>1</v>
      </c>
      <c r="S13">
        <v>0</v>
      </c>
      <c r="T13">
        <v>0</v>
      </c>
      <c r="U13">
        <f t="shared" si="0"/>
        <v>1</v>
      </c>
      <c r="V13">
        <v>0.95</v>
      </c>
      <c r="W13">
        <v>0.05</v>
      </c>
      <c r="X13" s="4">
        <f t="shared" si="1"/>
        <v>3.2897072539029439</v>
      </c>
      <c r="Y13" s="4">
        <f t="shared" si="2"/>
        <v>1.7763568394002505E-15</v>
      </c>
      <c r="Z13">
        <v>0.96666666666666667</v>
      </c>
      <c r="AA13">
        <v>0.96666666666666667</v>
      </c>
      <c r="AB13">
        <v>3.3333333333333333E-2</v>
      </c>
      <c r="AC13">
        <v>3.3333333333333333E-2</v>
      </c>
      <c r="AD13">
        <f t="shared" si="3"/>
        <v>0.93333333333333335</v>
      </c>
      <c r="AE13">
        <v>0.96666666666666667</v>
      </c>
      <c r="AF13">
        <v>3.3333333333333333E-2</v>
      </c>
      <c r="AG13" s="4">
        <f t="shared" si="4"/>
        <v>3.6678292716318284</v>
      </c>
      <c r="AH13" s="4">
        <f t="shared" si="5"/>
        <v>0</v>
      </c>
      <c r="AI13">
        <v>0.9</v>
      </c>
      <c r="AJ13">
        <v>0.7</v>
      </c>
      <c r="AK13">
        <v>0.3</v>
      </c>
      <c r="AL13">
        <v>0.1</v>
      </c>
      <c r="AM13">
        <f t="shared" si="6"/>
        <v>0.60000000000000009</v>
      </c>
      <c r="AN13">
        <v>0.9</v>
      </c>
      <c r="AO13">
        <v>0.3</v>
      </c>
      <c r="AP13" s="4">
        <f t="shared" si="7"/>
        <v>1.8059520782526415</v>
      </c>
      <c r="AQ13" s="4">
        <f t="shared" si="8"/>
        <v>-0.68368925871068031</v>
      </c>
      <c r="AR13">
        <v>0.8666666666666667</v>
      </c>
      <c r="AS13">
        <v>0.53333333333333333</v>
      </c>
      <c r="AT13">
        <v>0.46666666666666667</v>
      </c>
      <c r="AU13">
        <v>0.13333333333333333</v>
      </c>
      <c r="AV13">
        <f t="shared" si="9"/>
        <v>0.4</v>
      </c>
      <c r="AW13">
        <v>0.8666666666666667</v>
      </c>
      <c r="AX13">
        <v>0.46666666666666667</v>
      </c>
      <c r="AY13" s="4">
        <f t="shared" si="10"/>
        <v>1.1944233505439148</v>
      </c>
      <c r="AZ13" s="4">
        <f t="shared" si="11"/>
        <v>-0.61340798587011469</v>
      </c>
      <c r="BA13">
        <v>1.4976242780660001</v>
      </c>
      <c r="BB13">
        <v>2.2833503961570001</v>
      </c>
      <c r="BE13">
        <v>1.6583426491967241</v>
      </c>
      <c r="BF13">
        <v>1.8967211986410348</v>
      </c>
      <c r="BG13">
        <v>3.5875039100600001</v>
      </c>
      <c r="BH13">
        <v>1.87760281563</v>
      </c>
      <c r="BI13">
        <v>2.3455943796355552</v>
      </c>
      <c r="BJ13">
        <v>2.3986588546185712</v>
      </c>
      <c r="BK13">
        <v>1.8953873316433334</v>
      </c>
      <c r="BL13">
        <v>2.51276898384</v>
      </c>
      <c r="BM13">
        <v>1.9595096569807693</v>
      </c>
      <c r="BN13">
        <v>2.4783262610425001</v>
      </c>
      <c r="BO13">
        <v>2.250229614122143</v>
      </c>
      <c r="BP13">
        <v>2.5149700045599999</v>
      </c>
      <c r="BQ13">
        <v>1.3765029907200002</v>
      </c>
      <c r="BR13">
        <v>1.553639531135</v>
      </c>
      <c r="BU13">
        <v>1.5611081123399999</v>
      </c>
      <c r="BV13">
        <v>1.82732009888</v>
      </c>
      <c r="BW13">
        <v>3.5875039100600001</v>
      </c>
      <c r="BX13">
        <v>1.87760281563</v>
      </c>
      <c r="BY13">
        <v>2.0956950187699999</v>
      </c>
      <c r="BZ13">
        <v>2.5170290470099999</v>
      </c>
      <c r="CA13">
        <v>1.7590129375500001</v>
      </c>
      <c r="CB13">
        <v>2.51276898384</v>
      </c>
      <c r="CC13">
        <v>1.80463457108</v>
      </c>
      <c r="CD13">
        <v>2.4738498926150001</v>
      </c>
      <c r="CE13">
        <v>2.592880487445</v>
      </c>
      <c r="CF13">
        <v>2.4141255617150001</v>
      </c>
      <c r="CG13">
        <v>1</v>
      </c>
      <c r="CH13">
        <v>1</v>
      </c>
      <c r="CI13">
        <v>0</v>
      </c>
      <c r="CJ13">
        <v>0</v>
      </c>
      <c r="CK13">
        <f t="shared" si="12"/>
        <v>1</v>
      </c>
      <c r="CL13" s="5">
        <v>0.75</v>
      </c>
      <c r="CM13" s="5">
        <v>0.25</v>
      </c>
      <c r="CN13" s="5">
        <f t="shared" si="13"/>
        <v>1.3489795003921639</v>
      </c>
      <c r="CO13" s="5">
        <f t="shared" si="14"/>
        <v>0</v>
      </c>
      <c r="CP13">
        <v>0.83333333333333337</v>
      </c>
      <c r="CQ13">
        <v>1</v>
      </c>
      <c r="CR13">
        <v>0</v>
      </c>
      <c r="CS13">
        <v>0.16666666666666666</v>
      </c>
      <c r="CT13">
        <f t="shared" si="15"/>
        <v>0.83333333333333337</v>
      </c>
      <c r="CU13" s="5">
        <v>0.83333333333333337</v>
      </c>
      <c r="CV13" s="5">
        <v>8.3299999999999999E-2</v>
      </c>
      <c r="CW13" s="5">
        <f t="shared" si="16"/>
        <v>2.3506331462991898</v>
      </c>
      <c r="CX13" s="5">
        <f t="shared" si="17"/>
        <v>0.48868489451688407</v>
      </c>
      <c r="CY13">
        <v>1</v>
      </c>
      <c r="CZ13">
        <v>0.5</v>
      </c>
      <c r="DA13">
        <v>0.5</v>
      </c>
      <c r="DB13">
        <v>0</v>
      </c>
      <c r="DC13">
        <f t="shared" si="18"/>
        <v>0.5</v>
      </c>
      <c r="DD13" s="5">
        <v>0.75</v>
      </c>
      <c r="DE13" s="5">
        <v>0.5</v>
      </c>
      <c r="DF13" s="5">
        <f t="shared" si="19"/>
        <v>0.67448975019608193</v>
      </c>
      <c r="DG13" s="5">
        <f t="shared" si="20"/>
        <v>-0.2274682115597865</v>
      </c>
      <c r="DH13">
        <v>1</v>
      </c>
      <c r="DI13">
        <v>0.5</v>
      </c>
      <c r="DJ13">
        <v>0.5</v>
      </c>
      <c r="DK13">
        <v>0</v>
      </c>
      <c r="DL13">
        <f t="shared" si="21"/>
        <v>0.5</v>
      </c>
      <c r="DM13" s="5">
        <v>0.91669999999999996</v>
      </c>
      <c r="DN13" s="5">
        <v>0.5</v>
      </c>
      <c r="DO13" s="5">
        <f t="shared" si="22"/>
        <v>1.38321158019749</v>
      </c>
      <c r="DP13" s="5">
        <f t="shared" si="23"/>
        <v>-0.95663713779621873</v>
      </c>
      <c r="DQ13">
        <v>1.368241429325</v>
      </c>
      <c r="DR13">
        <v>1.6702414751050001</v>
      </c>
      <c r="DU13">
        <v>1.496952962875</v>
      </c>
      <c r="DV13">
        <v>1.6628384987516667</v>
      </c>
      <c r="DX13">
        <v>1.87760281563</v>
      </c>
      <c r="DY13">
        <v>1.4353823661799998</v>
      </c>
      <c r="DZ13">
        <v>1.77777504921</v>
      </c>
      <c r="EA13">
        <v>1.34327101707</v>
      </c>
      <c r="EC13">
        <v>1.5952262878416665</v>
      </c>
      <c r="ED13">
        <v>2.4488127231600001</v>
      </c>
      <c r="EE13">
        <v>1.3038376172400001</v>
      </c>
      <c r="EG13">
        <v>1.368241429325</v>
      </c>
      <c r="EH13">
        <v>1.6702414751050001</v>
      </c>
      <c r="EK13">
        <v>1.40929698944</v>
      </c>
      <c r="EL13">
        <v>1.60093998909</v>
      </c>
      <c r="EN13">
        <v>1.87760281563</v>
      </c>
      <c r="EO13">
        <v>1.4353823661799998</v>
      </c>
      <c r="EP13">
        <v>1.77777504921</v>
      </c>
      <c r="EQ13">
        <v>1.34327101707</v>
      </c>
      <c r="ES13">
        <v>1.5781724452949999</v>
      </c>
      <c r="ET13">
        <v>2.3989508152000001</v>
      </c>
      <c r="EU13">
        <v>1.3428058624300001</v>
      </c>
      <c r="EW13">
        <v>1</v>
      </c>
      <c r="EX13">
        <v>1</v>
      </c>
      <c r="EY13">
        <v>0</v>
      </c>
      <c r="EZ13">
        <v>0</v>
      </c>
      <c r="FA13">
        <f t="shared" si="24"/>
        <v>1</v>
      </c>
      <c r="FB13">
        <v>1</v>
      </c>
      <c r="FC13">
        <v>1</v>
      </c>
      <c r="FD13">
        <v>0</v>
      </c>
      <c r="FE13">
        <v>0</v>
      </c>
      <c r="FF13">
        <f t="shared" si="25"/>
        <v>1</v>
      </c>
      <c r="FG13">
        <v>1</v>
      </c>
      <c r="FH13">
        <v>1</v>
      </c>
      <c r="FI13">
        <v>0</v>
      </c>
      <c r="FJ13">
        <v>0</v>
      </c>
      <c r="FK13">
        <f t="shared" si="26"/>
        <v>1</v>
      </c>
      <c r="FL13">
        <v>0.66666666666666663</v>
      </c>
      <c r="FM13">
        <v>0.66666666666666663</v>
      </c>
      <c r="FN13">
        <v>0.33333333333333331</v>
      </c>
      <c r="FO13">
        <v>0.33333333333333331</v>
      </c>
      <c r="FP13">
        <f t="shared" si="27"/>
        <v>0.33333333333333331</v>
      </c>
      <c r="FQ13">
        <v>1.486088514325</v>
      </c>
      <c r="FR13">
        <v>5.4541463851950001</v>
      </c>
      <c r="FU13">
        <v>1.43693594138</v>
      </c>
      <c r="FV13">
        <v>2.0931834379833334</v>
      </c>
      <c r="FY13">
        <v>3.06661748886</v>
      </c>
      <c r="FZ13">
        <v>1.5270764827700001</v>
      </c>
      <c r="GC13">
        <v>2.1013737916975002</v>
      </c>
      <c r="GD13">
        <v>2.0346752405149999</v>
      </c>
      <c r="GE13">
        <v>3.8808854818349996</v>
      </c>
      <c r="GF13">
        <v>1.6607669591900001</v>
      </c>
      <c r="GG13">
        <v>1.486088514325</v>
      </c>
      <c r="GH13">
        <v>5.4541463851949992</v>
      </c>
      <c r="GK13">
        <v>1.4595843553550001</v>
      </c>
      <c r="GL13">
        <v>1.9533095359799999</v>
      </c>
      <c r="GO13">
        <v>3.06661748886</v>
      </c>
      <c r="GP13">
        <v>1.5270764827700001</v>
      </c>
      <c r="GS13">
        <v>1.9714535474799999</v>
      </c>
      <c r="GT13">
        <v>1.8297630548449999</v>
      </c>
      <c r="GU13">
        <v>3.8808854818349996</v>
      </c>
      <c r="GV13">
        <v>1.6607669591900001</v>
      </c>
      <c r="GW13">
        <v>1</v>
      </c>
      <c r="GX13">
        <v>1</v>
      </c>
      <c r="GY13">
        <v>0</v>
      </c>
      <c r="GZ13">
        <v>0</v>
      </c>
      <c r="HA13">
        <f t="shared" si="28"/>
        <v>1</v>
      </c>
      <c r="HB13">
        <v>1</v>
      </c>
      <c r="HC13">
        <v>0.83333333333333337</v>
      </c>
      <c r="HD13">
        <v>0.16666666666666666</v>
      </c>
      <c r="HE13">
        <v>0</v>
      </c>
      <c r="HF13">
        <f t="shared" si="29"/>
        <v>0.83333333333333337</v>
      </c>
      <c r="HG13">
        <v>1</v>
      </c>
      <c r="HH13">
        <v>0.5</v>
      </c>
      <c r="HI13">
        <v>0.5</v>
      </c>
      <c r="HJ13">
        <v>0</v>
      </c>
      <c r="HK13">
        <f t="shared" si="30"/>
        <v>0.5</v>
      </c>
      <c r="HL13">
        <v>0.66666666666666663</v>
      </c>
      <c r="HM13">
        <v>0.33333333333333331</v>
      </c>
      <c r="HN13">
        <v>0.66666666666666663</v>
      </c>
      <c r="HO13">
        <v>0.33333333333333331</v>
      </c>
      <c r="HP13">
        <f t="shared" si="31"/>
        <v>0</v>
      </c>
      <c r="HQ13">
        <v>1.4524255990950001</v>
      </c>
      <c r="HR13">
        <v>1.553639531135</v>
      </c>
      <c r="HU13">
        <v>2.0931871334700003</v>
      </c>
      <c r="HV13">
        <v>2.1900796413419998</v>
      </c>
      <c r="HW13">
        <v>3.5875039100600001</v>
      </c>
      <c r="HY13">
        <v>1.7277264594999999</v>
      </c>
      <c r="HZ13">
        <v>2.5332140922500002</v>
      </c>
      <c r="IA13">
        <v>1.7590129375500001</v>
      </c>
      <c r="IC13">
        <v>2.1808731555925003</v>
      </c>
      <c r="ID13">
        <v>2.867286086085</v>
      </c>
      <c r="IE13">
        <v>2.3402026295649998</v>
      </c>
      <c r="IF13">
        <v>3.3691730499299997</v>
      </c>
      <c r="IG13">
        <v>1.4524255990950001</v>
      </c>
      <c r="IH13">
        <v>1.553639531135</v>
      </c>
      <c r="IK13">
        <v>2.2213668823250003</v>
      </c>
      <c r="IL13">
        <v>1.8615729808799999</v>
      </c>
      <c r="IM13">
        <v>3.5875039100600001</v>
      </c>
      <c r="IO13">
        <v>1.7277264594999999</v>
      </c>
      <c r="IP13">
        <v>2.5332140922500002</v>
      </c>
      <c r="IQ13">
        <v>1.7590129375500001</v>
      </c>
      <c r="IS13">
        <v>2.038605332375</v>
      </c>
      <c r="IT13">
        <v>2.867286086085</v>
      </c>
      <c r="IU13">
        <v>2.6993496418</v>
      </c>
      <c r="IV13">
        <v>3.3691730499299997</v>
      </c>
      <c r="IW13">
        <v>1</v>
      </c>
      <c r="IX13">
        <v>1</v>
      </c>
      <c r="IY13">
        <v>0</v>
      </c>
      <c r="IZ13">
        <v>0</v>
      </c>
      <c r="JA13">
        <f t="shared" si="32"/>
        <v>1</v>
      </c>
      <c r="JB13">
        <v>1</v>
      </c>
      <c r="JC13">
        <v>1</v>
      </c>
      <c r="JD13">
        <v>0</v>
      </c>
      <c r="JE13">
        <v>0</v>
      </c>
      <c r="JF13">
        <f t="shared" si="33"/>
        <v>1</v>
      </c>
      <c r="JG13">
        <v>0.5</v>
      </c>
      <c r="JH13">
        <v>0.5</v>
      </c>
      <c r="JI13">
        <v>0.5</v>
      </c>
      <c r="JJ13">
        <v>0.5</v>
      </c>
      <c r="JK13">
        <f t="shared" si="34"/>
        <v>0</v>
      </c>
      <c r="JL13">
        <v>1</v>
      </c>
      <c r="JM13">
        <v>0.5</v>
      </c>
      <c r="JN13">
        <v>0.5</v>
      </c>
      <c r="JO13">
        <v>0</v>
      </c>
      <c r="JP13">
        <f t="shared" si="35"/>
        <v>0.5</v>
      </c>
      <c r="JQ13">
        <v>1.435698390005</v>
      </c>
      <c r="JR13">
        <v>1.3448005914700001</v>
      </c>
      <c r="JU13">
        <v>1.6524278322850001</v>
      </c>
      <c r="JV13">
        <v>1.9231569766983334</v>
      </c>
      <c r="JY13">
        <v>4.7084250450100003</v>
      </c>
      <c r="JZ13">
        <v>2.5170290470099999</v>
      </c>
      <c r="KA13">
        <v>2.5838780403100001</v>
      </c>
      <c r="KB13">
        <v>2.51276898384</v>
      </c>
      <c r="KC13">
        <v>1.8263754049966667</v>
      </c>
      <c r="KD13">
        <v>2.5269546508766667</v>
      </c>
      <c r="KE13">
        <v>2.2043476899500001</v>
      </c>
      <c r="KG13">
        <v>1.435698390005</v>
      </c>
      <c r="KH13">
        <v>1.3448005914700001</v>
      </c>
      <c r="KK13">
        <v>1.51974248886</v>
      </c>
      <c r="KL13">
        <v>1.8965615034100001</v>
      </c>
      <c r="KO13">
        <v>4.7084250450100003</v>
      </c>
      <c r="KP13">
        <v>2.5170290470099999</v>
      </c>
      <c r="KQ13">
        <v>2.5838780403100001</v>
      </c>
      <c r="KR13">
        <v>2.51276898384</v>
      </c>
      <c r="KS13">
        <v>1.7970560789150001</v>
      </c>
      <c r="KT13">
        <v>2.5487489700300001</v>
      </c>
      <c r="KU13">
        <v>2.5508320331599998</v>
      </c>
      <c r="KW13">
        <v>1</v>
      </c>
      <c r="KX13">
        <v>1</v>
      </c>
      <c r="KY13">
        <v>0</v>
      </c>
      <c r="KZ13">
        <v>0</v>
      </c>
      <c r="LA13">
        <f t="shared" si="36"/>
        <v>1</v>
      </c>
      <c r="LB13">
        <v>1</v>
      </c>
      <c r="LC13">
        <v>1</v>
      </c>
      <c r="LD13">
        <v>0</v>
      </c>
      <c r="LE13">
        <v>0</v>
      </c>
      <c r="LF13">
        <f t="shared" si="37"/>
        <v>1</v>
      </c>
      <c r="LG13">
        <v>1</v>
      </c>
      <c r="LH13">
        <v>1</v>
      </c>
      <c r="LI13">
        <v>0</v>
      </c>
      <c r="LJ13">
        <v>0</v>
      </c>
      <c r="LK13">
        <f t="shared" si="38"/>
        <v>1</v>
      </c>
      <c r="LL13">
        <v>1</v>
      </c>
      <c r="LM13">
        <v>0.66666666666666663</v>
      </c>
      <c r="LN13">
        <v>0.33333333333333331</v>
      </c>
      <c r="LO13">
        <v>0</v>
      </c>
      <c r="LP13">
        <f t="shared" si="39"/>
        <v>0.66666666666666674</v>
      </c>
      <c r="LQ13">
        <v>1.7456674575799997</v>
      </c>
      <c r="LR13">
        <v>1.39392399788</v>
      </c>
      <c r="LU13">
        <v>1.58531109492</v>
      </c>
      <c r="LV13">
        <v>1.6632405122133331</v>
      </c>
      <c r="LY13">
        <v>1.971235871315</v>
      </c>
      <c r="LZ13">
        <v>3.4542204141599999</v>
      </c>
      <c r="MC13">
        <v>2.2147755225516668</v>
      </c>
      <c r="MD13">
        <v>2.7131612300849999</v>
      </c>
      <c r="ME13">
        <v>1.928038597105</v>
      </c>
      <c r="MG13">
        <v>1.7456674575799997</v>
      </c>
      <c r="MH13">
        <v>1.39392399788</v>
      </c>
      <c r="MK13">
        <v>1.6428844928749999</v>
      </c>
      <c r="ML13">
        <v>1.6516740322149999</v>
      </c>
      <c r="MO13">
        <v>1.971235871315</v>
      </c>
      <c r="MP13">
        <v>3.4542204141599999</v>
      </c>
      <c r="MS13">
        <v>1.9220575094250001</v>
      </c>
      <c r="MT13">
        <v>3.069075942035</v>
      </c>
      <c r="MU13">
        <v>1.928038597105</v>
      </c>
    </row>
    <row r="14" spans="1:360" x14ac:dyDescent="0.25">
      <c r="A14">
        <v>120</v>
      </c>
      <c r="C14" t="s">
        <v>71</v>
      </c>
      <c r="D14" s="2">
        <v>21</v>
      </c>
      <c r="E14" s="3" t="s">
        <v>50</v>
      </c>
      <c r="F14">
        <v>69</v>
      </c>
      <c r="G14">
        <v>0</v>
      </c>
      <c r="H14" s="1">
        <v>16558</v>
      </c>
      <c r="I14" s="1">
        <v>41684</v>
      </c>
      <c r="J14">
        <v>0</v>
      </c>
      <c r="K14">
        <v>16</v>
      </c>
      <c r="M14">
        <v>4</v>
      </c>
      <c r="N14">
        <v>4</v>
      </c>
      <c r="O14">
        <v>20</v>
      </c>
      <c r="P14">
        <v>29</v>
      </c>
      <c r="Q14">
        <v>1</v>
      </c>
      <c r="R14">
        <v>1</v>
      </c>
      <c r="S14">
        <v>0</v>
      </c>
      <c r="T14">
        <v>0</v>
      </c>
      <c r="U14">
        <f t="shared" si="0"/>
        <v>1</v>
      </c>
      <c r="V14">
        <v>0.95</v>
      </c>
      <c r="W14">
        <v>0.05</v>
      </c>
      <c r="X14" s="4">
        <f t="shared" si="1"/>
        <v>3.2897072539029439</v>
      </c>
      <c r="Y14" s="4">
        <f t="shared" si="2"/>
        <v>1.7763568394002505E-15</v>
      </c>
      <c r="Z14">
        <v>1</v>
      </c>
      <c r="AA14">
        <v>1</v>
      </c>
      <c r="AB14">
        <v>0</v>
      </c>
      <c r="AC14">
        <v>0</v>
      </c>
      <c r="AD14">
        <f t="shared" si="3"/>
        <v>1</v>
      </c>
      <c r="AE14">
        <v>0.98329999999999995</v>
      </c>
      <c r="AF14">
        <v>1.67E-2</v>
      </c>
      <c r="AG14" s="4">
        <f t="shared" si="4"/>
        <v>4.2544835445577931</v>
      </c>
      <c r="AH14" s="4">
        <f t="shared" si="5"/>
        <v>0</v>
      </c>
      <c r="AI14">
        <v>0.5</v>
      </c>
      <c r="AJ14">
        <v>0.4</v>
      </c>
      <c r="AK14">
        <v>0.6</v>
      </c>
      <c r="AL14">
        <v>0.5</v>
      </c>
      <c r="AM14">
        <f t="shared" si="6"/>
        <v>-9.9999999999999978E-2</v>
      </c>
      <c r="AN14">
        <v>0.5</v>
      </c>
      <c r="AO14">
        <v>0.6</v>
      </c>
      <c r="AP14" s="4">
        <f t="shared" si="7"/>
        <v>-0.25334710313579978</v>
      </c>
      <c r="AQ14" s="4">
        <f t="shared" si="8"/>
        <v>3.2092377333650786E-2</v>
      </c>
      <c r="AR14">
        <v>0.66666666666666663</v>
      </c>
      <c r="AS14">
        <v>0.73333333333333328</v>
      </c>
      <c r="AT14">
        <v>0.26666666666666666</v>
      </c>
      <c r="AU14">
        <v>0.33333333333333331</v>
      </c>
      <c r="AV14">
        <f t="shared" si="9"/>
        <v>0.39999999999999997</v>
      </c>
      <c r="AW14">
        <v>0.66666666666666663</v>
      </c>
      <c r="AX14">
        <v>0.26666666666666666</v>
      </c>
      <c r="AY14" s="4">
        <f t="shared" si="10"/>
        <v>1.0536530225055454</v>
      </c>
      <c r="AZ14" s="4">
        <f t="shared" si="11"/>
        <v>0.1012552251392262</v>
      </c>
      <c r="BA14">
        <v>1.7318758964530001</v>
      </c>
      <c r="BB14">
        <v>2.1339405536669993</v>
      </c>
      <c r="BE14">
        <v>2.2958987394969999</v>
      </c>
      <c r="BF14">
        <v>2.3605039278663336</v>
      </c>
      <c r="BI14">
        <v>4.0512166500099998</v>
      </c>
      <c r="BJ14">
        <v>3.2439717054350004</v>
      </c>
      <c r="BK14">
        <v>3.4170718193050003</v>
      </c>
      <c r="BL14">
        <v>2.4126548290239995</v>
      </c>
      <c r="BM14">
        <v>2.8313262581830001</v>
      </c>
      <c r="BN14">
        <v>3.5572090582413636</v>
      </c>
      <c r="BO14">
        <v>3.8453592360012503</v>
      </c>
      <c r="BP14">
        <v>3.6128937244420003</v>
      </c>
      <c r="BQ14">
        <v>1.5930410623550002</v>
      </c>
      <c r="BR14">
        <v>2.080691576005</v>
      </c>
      <c r="BU14">
        <v>2.2133660316450001</v>
      </c>
      <c r="BV14">
        <v>2.2230701446549999</v>
      </c>
      <c r="BY14">
        <v>4.0062670707699999</v>
      </c>
      <c r="BZ14">
        <v>2.9505314826950002</v>
      </c>
      <c r="CA14">
        <v>3.2944468259800002</v>
      </c>
      <c r="CB14">
        <v>2.4654269218399998</v>
      </c>
      <c r="CC14">
        <v>2.2147109508499998</v>
      </c>
      <c r="CD14">
        <v>3.77233803272</v>
      </c>
      <c r="CE14">
        <v>3.4887149333950003</v>
      </c>
      <c r="CF14">
        <v>3.3367251157749998</v>
      </c>
      <c r="CG14">
        <v>1</v>
      </c>
      <c r="CH14">
        <v>1</v>
      </c>
      <c r="CI14">
        <v>0</v>
      </c>
      <c r="CJ14">
        <v>0</v>
      </c>
      <c r="CK14">
        <f t="shared" si="12"/>
        <v>1</v>
      </c>
      <c r="CL14" s="5">
        <v>0.75</v>
      </c>
      <c r="CM14" s="5">
        <v>0.25</v>
      </c>
      <c r="CN14" s="5">
        <f t="shared" si="13"/>
        <v>1.3489795003921639</v>
      </c>
      <c r="CO14" s="5">
        <f t="shared" si="14"/>
        <v>0</v>
      </c>
      <c r="CP14">
        <v>1</v>
      </c>
      <c r="CQ14">
        <v>1</v>
      </c>
      <c r="CR14">
        <v>0</v>
      </c>
      <c r="CS14">
        <v>0</v>
      </c>
      <c r="CT14">
        <f t="shared" si="15"/>
        <v>1</v>
      </c>
      <c r="CU14" s="5">
        <v>0.91669999999999996</v>
      </c>
      <c r="CV14" s="5">
        <v>8.3299999999999999E-2</v>
      </c>
      <c r="CW14" s="5">
        <f t="shared" si="16"/>
        <v>2.7664231603949796</v>
      </c>
      <c r="CX14" s="5">
        <f t="shared" si="17"/>
        <v>-9.9920072216264089E-16</v>
      </c>
      <c r="CY14">
        <v>0</v>
      </c>
      <c r="CZ14">
        <v>0.5</v>
      </c>
      <c r="DA14">
        <v>0.5</v>
      </c>
      <c r="DB14">
        <v>1</v>
      </c>
      <c r="DC14">
        <f t="shared" si="18"/>
        <v>-0.5</v>
      </c>
      <c r="DD14" s="5">
        <v>0.25</v>
      </c>
      <c r="DE14" s="5">
        <v>0.5</v>
      </c>
      <c r="DF14" s="5">
        <f t="shared" si="19"/>
        <v>-0.67448975019608193</v>
      </c>
      <c r="DG14" s="5">
        <f t="shared" si="20"/>
        <v>-0.2274682115597865</v>
      </c>
      <c r="DH14">
        <v>0.33333333333333331</v>
      </c>
      <c r="DI14">
        <v>0.83333333333333337</v>
      </c>
      <c r="DJ14">
        <v>0.16666666666666666</v>
      </c>
      <c r="DK14">
        <v>0.66666666666666663</v>
      </c>
      <c r="DL14">
        <f t="shared" si="21"/>
        <v>0.16666666666666666</v>
      </c>
      <c r="DM14" s="5">
        <v>0.33333333333333331</v>
      </c>
      <c r="DN14" s="5">
        <v>0.16666666666666666</v>
      </c>
      <c r="DO14" s="5">
        <f t="shared" si="22"/>
        <v>0.5366942668062431</v>
      </c>
      <c r="DP14" s="5">
        <f t="shared" si="23"/>
        <v>0.37518924010015431</v>
      </c>
      <c r="DQ14">
        <v>1.9126914739600001</v>
      </c>
      <c r="DR14">
        <v>1.9961740970649999</v>
      </c>
      <c r="DU14">
        <v>3.0487918853749996</v>
      </c>
      <c r="DV14">
        <v>2.5128420194000003</v>
      </c>
      <c r="DZ14">
        <v>2.9007649421699999</v>
      </c>
      <c r="EA14">
        <v>5.8319170475000002</v>
      </c>
      <c r="EB14">
        <v>1.905603051185</v>
      </c>
      <c r="EC14">
        <v>4.0309574603999998</v>
      </c>
      <c r="ED14">
        <v>3.5810438632940005</v>
      </c>
      <c r="EE14">
        <v>5.3947501182600002</v>
      </c>
      <c r="EF14">
        <v>3.0651070475575</v>
      </c>
      <c r="EG14">
        <v>1.9126914739600001</v>
      </c>
      <c r="EH14">
        <v>1.9961740970649999</v>
      </c>
      <c r="EK14">
        <v>2.60827100277</v>
      </c>
      <c r="EL14">
        <v>2.4809499978999998</v>
      </c>
      <c r="EP14">
        <v>2.9007649421699999</v>
      </c>
      <c r="EQ14">
        <v>5.8319170475000002</v>
      </c>
      <c r="ER14">
        <v>1.905603051185</v>
      </c>
      <c r="ES14">
        <v>4.0309574603999998</v>
      </c>
      <c r="ET14">
        <v>4.2746770381900001</v>
      </c>
      <c r="EU14">
        <v>5.3947501182600002</v>
      </c>
      <c r="EV14">
        <v>2.8934060335150003</v>
      </c>
      <c r="EW14">
        <v>1</v>
      </c>
      <c r="EX14">
        <v>1</v>
      </c>
      <c r="EY14">
        <v>0</v>
      </c>
      <c r="EZ14">
        <v>0</v>
      </c>
      <c r="FA14">
        <f t="shared" si="24"/>
        <v>1</v>
      </c>
      <c r="FB14">
        <v>1</v>
      </c>
      <c r="FC14">
        <v>1</v>
      </c>
      <c r="FD14">
        <v>0</v>
      </c>
      <c r="FE14">
        <v>0</v>
      </c>
      <c r="FF14">
        <f t="shared" si="25"/>
        <v>1</v>
      </c>
      <c r="FG14">
        <v>0.5</v>
      </c>
      <c r="FH14">
        <v>1</v>
      </c>
      <c r="FI14">
        <v>0</v>
      </c>
      <c r="FJ14">
        <v>0.5</v>
      </c>
      <c r="FK14">
        <f t="shared" si="26"/>
        <v>0.5</v>
      </c>
      <c r="FL14">
        <v>0.83333333333333337</v>
      </c>
      <c r="FM14">
        <v>0.83333333333333337</v>
      </c>
      <c r="FN14">
        <v>0.16666666666666666</v>
      </c>
      <c r="FO14">
        <v>0.16666666666666666</v>
      </c>
      <c r="FP14">
        <f t="shared" si="27"/>
        <v>0.66666666666666674</v>
      </c>
      <c r="FQ14">
        <v>1.569201111795</v>
      </c>
      <c r="FR14">
        <v>2.2807331085199998</v>
      </c>
      <c r="FU14">
        <v>2.6294409831349999</v>
      </c>
      <c r="FV14">
        <v>2.1190658410383336</v>
      </c>
      <c r="FY14">
        <v>4.0062670707699999</v>
      </c>
      <c r="FZ14">
        <v>2.7244769334750001</v>
      </c>
      <c r="GB14">
        <v>2.9840400218999998</v>
      </c>
      <c r="GC14">
        <v>2.4489510536200001</v>
      </c>
      <c r="GD14">
        <v>4.2009975433359994</v>
      </c>
      <c r="GE14">
        <v>3.5711841583299999</v>
      </c>
      <c r="GF14">
        <v>2.0624890327499998</v>
      </c>
      <c r="GG14">
        <v>1.569201111795</v>
      </c>
      <c r="GH14">
        <v>2.2807331085199998</v>
      </c>
      <c r="GK14">
        <v>2.3650619983649999</v>
      </c>
      <c r="GL14">
        <v>2.1645014286049999</v>
      </c>
      <c r="GO14">
        <v>4.0062670707699999</v>
      </c>
      <c r="GP14">
        <v>2.7244769334750001</v>
      </c>
      <c r="GR14">
        <v>2.9840400218999998</v>
      </c>
      <c r="GS14">
        <v>2.2328341007199999</v>
      </c>
      <c r="GT14">
        <v>4.3760681152299998</v>
      </c>
      <c r="GU14">
        <v>3.5711841583299999</v>
      </c>
      <c r="GV14">
        <v>2.0624890327499998</v>
      </c>
      <c r="GW14">
        <v>1</v>
      </c>
      <c r="GX14">
        <v>1</v>
      </c>
      <c r="GY14">
        <v>0</v>
      </c>
      <c r="GZ14">
        <v>0</v>
      </c>
      <c r="HA14">
        <f t="shared" si="28"/>
        <v>1</v>
      </c>
      <c r="HB14">
        <v>1</v>
      </c>
      <c r="HC14">
        <v>1</v>
      </c>
      <c r="HD14">
        <v>0</v>
      </c>
      <c r="HE14">
        <v>0</v>
      </c>
      <c r="HF14">
        <f t="shared" si="29"/>
        <v>1</v>
      </c>
      <c r="HG14">
        <v>0.5</v>
      </c>
      <c r="HH14">
        <v>0.5</v>
      </c>
      <c r="HI14">
        <v>0.5</v>
      </c>
      <c r="HJ14">
        <v>0.5</v>
      </c>
      <c r="HK14">
        <f t="shared" si="30"/>
        <v>0</v>
      </c>
      <c r="HL14">
        <v>0.83333333333333337</v>
      </c>
      <c r="HM14">
        <v>0.5</v>
      </c>
      <c r="HN14">
        <v>0.5</v>
      </c>
      <c r="HO14">
        <v>0.16666666666666666</v>
      </c>
      <c r="HP14">
        <f t="shared" si="31"/>
        <v>0.33333333333333337</v>
      </c>
      <c r="HQ14">
        <v>1.5355769395800001</v>
      </c>
      <c r="HR14">
        <v>2.0892394781150001</v>
      </c>
      <c r="HU14">
        <v>2.1107371648166668</v>
      </c>
      <c r="HV14">
        <v>2.2388058106100002</v>
      </c>
      <c r="HY14">
        <v>4.5077459812200003</v>
      </c>
      <c r="HZ14">
        <v>4.62616801262</v>
      </c>
      <c r="IA14">
        <v>4.25809001923</v>
      </c>
      <c r="IB14">
        <v>2.8026010990099999</v>
      </c>
      <c r="IC14">
        <v>3.1791334152220001</v>
      </c>
      <c r="ID14">
        <v>2.7283170223266668</v>
      </c>
      <c r="IE14">
        <v>4.2968179384833336</v>
      </c>
      <c r="IF14">
        <v>3.6046261787399998</v>
      </c>
      <c r="IG14">
        <v>1.5355769395800001</v>
      </c>
      <c r="IH14">
        <v>2.0892394781150001</v>
      </c>
      <c r="IK14">
        <v>1.9376584291449999</v>
      </c>
      <c r="IL14">
        <v>2.0624694824250001</v>
      </c>
      <c r="IO14">
        <v>4.5077459812200003</v>
      </c>
      <c r="IP14">
        <v>4.62616801262</v>
      </c>
      <c r="IQ14">
        <v>4.25809001923</v>
      </c>
      <c r="IR14">
        <v>2.8026010990099999</v>
      </c>
      <c r="IS14">
        <v>2.6000599861100002</v>
      </c>
      <c r="IT14">
        <v>2.7667109966300001</v>
      </c>
      <c r="IU14">
        <v>3.43853998184</v>
      </c>
      <c r="IV14">
        <v>3.6046261787399998</v>
      </c>
      <c r="IW14">
        <v>1</v>
      </c>
      <c r="IX14">
        <v>1</v>
      </c>
      <c r="IY14">
        <v>0</v>
      </c>
      <c r="IZ14">
        <v>0</v>
      </c>
      <c r="JA14">
        <f t="shared" si="32"/>
        <v>1</v>
      </c>
      <c r="JB14">
        <v>1</v>
      </c>
      <c r="JC14">
        <v>1</v>
      </c>
      <c r="JD14">
        <v>0</v>
      </c>
      <c r="JE14">
        <v>0</v>
      </c>
      <c r="JF14">
        <f t="shared" si="33"/>
        <v>1</v>
      </c>
      <c r="JG14">
        <v>1</v>
      </c>
      <c r="JH14">
        <v>0</v>
      </c>
      <c r="JI14">
        <v>1</v>
      </c>
      <c r="JJ14">
        <v>0</v>
      </c>
      <c r="JK14">
        <f t="shared" si="34"/>
        <v>0</v>
      </c>
      <c r="JL14">
        <v>0.5</v>
      </c>
      <c r="JM14">
        <v>0.5</v>
      </c>
      <c r="JN14">
        <v>0.5</v>
      </c>
      <c r="JO14">
        <v>0.5</v>
      </c>
      <c r="JP14">
        <f t="shared" si="35"/>
        <v>0</v>
      </c>
      <c r="JQ14">
        <v>1.6362015008899999</v>
      </c>
      <c r="JR14">
        <v>2.0307919979099998</v>
      </c>
      <c r="JU14">
        <v>1.9622850020733331</v>
      </c>
      <c r="JV14">
        <v>2.4257000287366668</v>
      </c>
      <c r="JY14">
        <v>4.1538580656050001</v>
      </c>
      <c r="KA14">
        <v>2.80015647411</v>
      </c>
      <c r="KC14">
        <v>2.7445623079966666</v>
      </c>
      <c r="KD14">
        <v>3.3017474015533335</v>
      </c>
      <c r="KE14">
        <v>2.9688285986566672</v>
      </c>
      <c r="KF14">
        <v>5.0441899299633333</v>
      </c>
      <c r="KG14">
        <v>1.6362015008899999</v>
      </c>
      <c r="KH14">
        <v>2.0307919979099998</v>
      </c>
      <c r="KK14">
        <v>1.936073422435</v>
      </c>
      <c r="KL14">
        <v>2.3474305868150003</v>
      </c>
      <c r="KO14">
        <v>4.1538580656050001</v>
      </c>
      <c r="KQ14">
        <v>2.80015647411</v>
      </c>
      <c r="KS14">
        <v>2.1793758869199999</v>
      </c>
      <c r="KT14">
        <v>3.2699990272499999</v>
      </c>
      <c r="KU14">
        <v>2.7166769504500001</v>
      </c>
      <c r="KV14">
        <v>4.67543792725</v>
      </c>
      <c r="KW14">
        <v>1</v>
      </c>
      <c r="KX14">
        <v>1</v>
      </c>
      <c r="KY14">
        <v>0</v>
      </c>
      <c r="KZ14">
        <v>0</v>
      </c>
      <c r="LA14">
        <f t="shared" si="36"/>
        <v>1</v>
      </c>
      <c r="LB14">
        <v>1</v>
      </c>
      <c r="LC14">
        <v>1</v>
      </c>
      <c r="LD14">
        <v>0</v>
      </c>
      <c r="LE14">
        <v>0</v>
      </c>
      <c r="LF14">
        <f t="shared" si="37"/>
        <v>1</v>
      </c>
      <c r="LG14">
        <v>0.5</v>
      </c>
      <c r="LH14">
        <v>0</v>
      </c>
      <c r="LI14">
        <v>1</v>
      </c>
      <c r="LJ14">
        <v>0.5</v>
      </c>
      <c r="LK14">
        <f t="shared" si="38"/>
        <v>-0.5</v>
      </c>
      <c r="LL14">
        <v>0.83333333333333337</v>
      </c>
      <c r="LM14">
        <v>1</v>
      </c>
      <c r="LN14">
        <v>0</v>
      </c>
      <c r="LO14">
        <v>0.16666666666666666</v>
      </c>
      <c r="LP14">
        <f t="shared" si="39"/>
        <v>0.83333333333333337</v>
      </c>
      <c r="LQ14">
        <v>2.0057084560399998</v>
      </c>
      <c r="LR14">
        <v>2.2727640867250001</v>
      </c>
      <c r="LU14">
        <v>1.7282386620850001</v>
      </c>
      <c r="LV14">
        <v>2.5061059395466665</v>
      </c>
      <c r="LY14">
        <v>3.4343540668500001</v>
      </c>
      <c r="MA14">
        <v>2.4060554504400002</v>
      </c>
      <c r="MB14">
        <v>2.4654269218399998</v>
      </c>
      <c r="MC14">
        <v>2.4381001949320003</v>
      </c>
      <c r="MD14">
        <v>3.5430331627533334</v>
      </c>
      <c r="MF14">
        <v>3.0688240528100001</v>
      </c>
      <c r="MG14">
        <v>2.0057084560399998</v>
      </c>
      <c r="MH14">
        <v>2.2727640867250001</v>
      </c>
      <c r="MK14">
        <v>1.6285185813900001</v>
      </c>
      <c r="ML14">
        <v>2.155042886735</v>
      </c>
      <c r="MO14">
        <v>3.4343540668500001</v>
      </c>
      <c r="MQ14">
        <v>2.4060554504400002</v>
      </c>
      <c r="MR14">
        <v>2.4654269218399998</v>
      </c>
      <c r="MS14">
        <v>2.0302400589</v>
      </c>
      <c r="MT14">
        <v>3.43563699722</v>
      </c>
      <c r="MV14">
        <v>3.0688240528100001</v>
      </c>
    </row>
    <row r="15" spans="1:360" x14ac:dyDescent="0.25">
      <c r="A15">
        <v>112</v>
      </c>
      <c r="C15" t="s">
        <v>71</v>
      </c>
      <c r="D15" s="2">
        <v>13</v>
      </c>
      <c r="E15" s="3" t="s">
        <v>35</v>
      </c>
      <c r="F15">
        <v>22</v>
      </c>
      <c r="G15">
        <v>1</v>
      </c>
      <c r="H15" s="1">
        <v>33389</v>
      </c>
      <c r="I15" s="1">
        <v>41684</v>
      </c>
      <c r="J15">
        <v>1</v>
      </c>
      <c r="K15">
        <v>10</v>
      </c>
      <c r="M15">
        <v>5</v>
      </c>
      <c r="N15">
        <v>5</v>
      </c>
      <c r="O15">
        <v>16</v>
      </c>
      <c r="P15">
        <v>67</v>
      </c>
      <c r="Q15">
        <v>1</v>
      </c>
      <c r="R15">
        <v>0.9</v>
      </c>
      <c r="S15">
        <v>0.1</v>
      </c>
      <c r="T15">
        <v>0</v>
      </c>
      <c r="U15">
        <f t="shared" si="0"/>
        <v>0.9</v>
      </c>
      <c r="V15">
        <v>0.95</v>
      </c>
      <c r="W15">
        <v>0.1</v>
      </c>
      <c r="X15" s="4">
        <f t="shared" si="1"/>
        <v>2.9264051924960723</v>
      </c>
      <c r="Y15" s="4">
        <f t="shared" si="2"/>
        <v>-0.53158451947279695</v>
      </c>
      <c r="Z15">
        <v>0.96666666666666667</v>
      </c>
      <c r="AA15">
        <v>0.9</v>
      </c>
      <c r="AB15">
        <v>0.1</v>
      </c>
      <c r="AC15">
        <v>3.3333333333333333E-2</v>
      </c>
      <c r="AD15">
        <f t="shared" si="3"/>
        <v>0.8666666666666667</v>
      </c>
      <c r="AE15">
        <v>0.96666666666666667</v>
      </c>
      <c r="AF15">
        <v>0.1</v>
      </c>
      <c r="AG15" s="4">
        <f t="shared" si="4"/>
        <v>3.1154662013605146</v>
      </c>
      <c r="AH15" s="4">
        <f t="shared" si="5"/>
        <v>-0.8604342381550002</v>
      </c>
      <c r="AI15">
        <v>1</v>
      </c>
      <c r="AJ15">
        <v>0.9</v>
      </c>
      <c r="AK15">
        <v>0.1</v>
      </c>
      <c r="AL15">
        <v>0</v>
      </c>
      <c r="AM15">
        <f t="shared" si="6"/>
        <v>0.9</v>
      </c>
      <c r="AN15">
        <v>0.95</v>
      </c>
      <c r="AO15">
        <v>0.1</v>
      </c>
      <c r="AP15" s="4">
        <f t="shared" si="7"/>
        <v>2.9264051924960723</v>
      </c>
      <c r="AQ15" s="4">
        <f t="shared" si="8"/>
        <v>-0.53158451947279695</v>
      </c>
      <c r="AR15">
        <v>0.8666666666666667</v>
      </c>
      <c r="AS15">
        <v>0.96666666666666667</v>
      </c>
      <c r="AT15">
        <v>3.3333333333333333E-2</v>
      </c>
      <c r="AU15">
        <v>0.13333333333333333</v>
      </c>
      <c r="AV15">
        <f t="shared" si="9"/>
        <v>0.83333333333333337</v>
      </c>
      <c r="AW15">
        <v>0.8666666666666667</v>
      </c>
      <c r="AX15">
        <v>3.3333333333333333E-2</v>
      </c>
      <c r="AY15" s="4">
        <f t="shared" si="10"/>
        <v>2.9446862524527</v>
      </c>
      <c r="AZ15" s="4">
        <f t="shared" si="11"/>
        <v>1.0647146535669592</v>
      </c>
      <c r="BA15">
        <v>1.5227789878849998</v>
      </c>
      <c r="BB15">
        <v>1.3732036749524443</v>
      </c>
      <c r="BC15">
        <v>0.26944804191600003</v>
      </c>
      <c r="BE15">
        <v>1.3299166745152069</v>
      </c>
      <c r="BF15">
        <v>1.4637491173205188</v>
      </c>
      <c r="BG15">
        <v>1.2759416103333334</v>
      </c>
      <c r="BH15">
        <v>1.36072802544</v>
      </c>
      <c r="BI15">
        <v>1.6143654346475</v>
      </c>
      <c r="BJ15">
        <v>1.2911986774877779</v>
      </c>
      <c r="BK15">
        <v>0.93752312660199999</v>
      </c>
      <c r="BM15">
        <v>1.7292220500804611</v>
      </c>
      <c r="BN15">
        <v>1.3414249584598621</v>
      </c>
      <c r="BO15">
        <v>2.7505569458000001</v>
      </c>
      <c r="BP15">
        <v>1.2668982148172498</v>
      </c>
      <c r="BQ15">
        <v>1.37455499172</v>
      </c>
      <c r="BR15">
        <v>1.29124498367</v>
      </c>
      <c r="BS15">
        <v>0.26944804191600003</v>
      </c>
      <c r="BU15">
        <v>1.1427669525099999</v>
      </c>
      <c r="BV15">
        <v>1.3436870574999999</v>
      </c>
      <c r="BW15">
        <v>1.0580599308</v>
      </c>
      <c r="BX15">
        <v>1.36072802544</v>
      </c>
      <c r="BY15">
        <v>1.2422950267799999</v>
      </c>
      <c r="BZ15">
        <v>1.2086040973700001</v>
      </c>
      <c r="CA15">
        <v>0.93752312660199999</v>
      </c>
      <c r="CC15">
        <v>1.2514089345950001</v>
      </c>
      <c r="CD15">
        <v>1.1584432125099999</v>
      </c>
      <c r="CE15">
        <v>2.7505569458000001</v>
      </c>
      <c r="CF15">
        <v>1.1427304744705</v>
      </c>
      <c r="CG15">
        <v>1</v>
      </c>
      <c r="CH15">
        <v>1</v>
      </c>
      <c r="CI15">
        <v>0</v>
      </c>
      <c r="CJ15">
        <v>0</v>
      </c>
      <c r="CK15">
        <f t="shared" si="12"/>
        <v>1</v>
      </c>
      <c r="CL15" s="5">
        <v>0.75</v>
      </c>
      <c r="CM15" s="5">
        <v>0.25</v>
      </c>
      <c r="CN15" s="5">
        <f t="shared" si="13"/>
        <v>1.3489795003921639</v>
      </c>
      <c r="CO15" s="5">
        <f t="shared" si="14"/>
        <v>0</v>
      </c>
      <c r="CP15">
        <v>0.83333333333333337</v>
      </c>
      <c r="CQ15">
        <v>1</v>
      </c>
      <c r="CR15">
        <v>0</v>
      </c>
      <c r="CS15">
        <v>0.16666666666666666</v>
      </c>
      <c r="CT15">
        <f t="shared" si="15"/>
        <v>0.83333333333333337</v>
      </c>
      <c r="CU15" s="5">
        <v>0.83333333333333337</v>
      </c>
      <c r="CV15" s="5">
        <v>8.3299999999999999E-2</v>
      </c>
      <c r="CW15" s="5">
        <f t="shared" si="16"/>
        <v>2.3506331462991898</v>
      </c>
      <c r="CX15" s="5">
        <f t="shared" si="17"/>
        <v>0.48868489451688407</v>
      </c>
      <c r="CY15">
        <v>1</v>
      </c>
      <c r="CZ15">
        <v>1</v>
      </c>
      <c r="DA15">
        <v>0</v>
      </c>
      <c r="DB15">
        <v>0</v>
      </c>
      <c r="DC15">
        <f t="shared" si="18"/>
        <v>1</v>
      </c>
      <c r="DD15" s="5">
        <v>0.75</v>
      </c>
      <c r="DE15" s="5">
        <v>0.25</v>
      </c>
      <c r="DF15" s="5">
        <f t="shared" si="19"/>
        <v>1.3489795003921639</v>
      </c>
      <c r="DG15" s="5">
        <f t="shared" si="20"/>
        <v>0</v>
      </c>
      <c r="DH15">
        <v>0.83333333333333337</v>
      </c>
      <c r="DI15">
        <v>1</v>
      </c>
      <c r="DJ15">
        <v>0</v>
      </c>
      <c r="DK15">
        <v>0.16666666666666666</v>
      </c>
      <c r="DL15">
        <f t="shared" si="21"/>
        <v>0.83333333333333337</v>
      </c>
      <c r="DM15" s="5">
        <v>0.83333333333333337</v>
      </c>
      <c r="DN15" s="5">
        <v>8.3299999999999999E-2</v>
      </c>
      <c r="DO15" s="5">
        <f t="shared" si="22"/>
        <v>2.3506331462991898</v>
      </c>
      <c r="DP15" s="5">
        <f t="shared" si="23"/>
        <v>0.48868489451688407</v>
      </c>
      <c r="DQ15">
        <v>1.334263920785</v>
      </c>
      <c r="DR15">
        <v>2.0628510713599999</v>
      </c>
      <c r="DU15">
        <v>1.7880690097800003</v>
      </c>
      <c r="DV15">
        <v>1.8532414833683335</v>
      </c>
      <c r="DX15">
        <v>1.36072802544</v>
      </c>
      <c r="DY15">
        <v>1.2922630310050001</v>
      </c>
      <c r="DZ15">
        <v>1.5014975070950001</v>
      </c>
      <c r="EC15">
        <v>2.0970275878919997</v>
      </c>
      <c r="ED15">
        <v>1.2561619679116667</v>
      </c>
      <c r="EF15">
        <v>1.37870597839</v>
      </c>
      <c r="EG15">
        <v>1.334263920785</v>
      </c>
      <c r="EH15">
        <v>2.0628510713599999</v>
      </c>
      <c r="EK15">
        <v>1.40951704979</v>
      </c>
      <c r="EL15">
        <v>2.046073436735</v>
      </c>
      <c r="EN15">
        <v>1.36072802544</v>
      </c>
      <c r="EO15">
        <v>1.2922630310050001</v>
      </c>
      <c r="EP15">
        <v>1.5014975070950001</v>
      </c>
      <c r="ES15">
        <v>1.3101480007199999</v>
      </c>
      <c r="ET15">
        <v>1.2006701231000001</v>
      </c>
      <c r="EV15">
        <v>1.37870597839</v>
      </c>
      <c r="EW15">
        <v>1</v>
      </c>
      <c r="EX15">
        <v>1</v>
      </c>
      <c r="EY15">
        <v>0</v>
      </c>
      <c r="EZ15">
        <v>0</v>
      </c>
      <c r="FA15">
        <f t="shared" si="24"/>
        <v>1</v>
      </c>
      <c r="FB15">
        <v>1</v>
      </c>
      <c r="FC15">
        <v>0.83333333333333337</v>
      </c>
      <c r="FD15">
        <v>0.16666666666666666</v>
      </c>
      <c r="FE15">
        <v>0</v>
      </c>
      <c r="FF15">
        <f t="shared" si="25"/>
        <v>0.83333333333333337</v>
      </c>
      <c r="FG15">
        <v>1</v>
      </c>
      <c r="FH15">
        <v>1</v>
      </c>
      <c r="FI15">
        <v>0</v>
      </c>
      <c r="FJ15">
        <v>0</v>
      </c>
      <c r="FK15">
        <f t="shared" si="26"/>
        <v>1</v>
      </c>
      <c r="FL15">
        <v>0.83333333333333337</v>
      </c>
      <c r="FM15">
        <v>0.83333333333333337</v>
      </c>
      <c r="FN15">
        <v>0.16666666666666666</v>
      </c>
      <c r="FO15">
        <v>0.16666666666666666</v>
      </c>
      <c r="FP15">
        <f t="shared" si="27"/>
        <v>0.66666666666666674</v>
      </c>
      <c r="FQ15">
        <v>1.8695268630999999</v>
      </c>
      <c r="FR15">
        <v>1.2574665546400001</v>
      </c>
      <c r="FU15">
        <v>1.32317550977</v>
      </c>
      <c r="FV15">
        <v>1.5740868568420001</v>
      </c>
      <c r="FW15">
        <v>1.74344706535</v>
      </c>
      <c r="FY15">
        <v>2.7752081155799999</v>
      </c>
      <c r="FZ15">
        <v>1.327077627185</v>
      </c>
      <c r="GC15">
        <v>1.6548481464383999</v>
      </c>
      <c r="GD15">
        <v>1.5239099979394002</v>
      </c>
      <c r="GE15">
        <v>2.7505569458000001</v>
      </c>
      <c r="GF15">
        <v>0.83897995948799997</v>
      </c>
      <c r="GG15">
        <v>1.8695268630999999</v>
      </c>
      <c r="GH15">
        <v>1.2574665546400001</v>
      </c>
      <c r="GK15">
        <v>1.1425014734249999</v>
      </c>
      <c r="GL15">
        <v>1.3613631725299999</v>
      </c>
      <c r="GM15">
        <v>1.74344706535</v>
      </c>
      <c r="GO15">
        <v>2.7752081155799999</v>
      </c>
      <c r="GP15">
        <v>1.327077627185</v>
      </c>
      <c r="GS15">
        <v>1.5111629962899999</v>
      </c>
      <c r="GT15">
        <v>1.0920670032499999</v>
      </c>
      <c r="GU15">
        <v>2.7505569458000001</v>
      </c>
      <c r="GV15">
        <v>0.83897995948799997</v>
      </c>
      <c r="GW15">
        <v>1</v>
      </c>
      <c r="GX15">
        <v>0.5</v>
      </c>
      <c r="GY15">
        <v>0.5</v>
      </c>
      <c r="GZ15">
        <v>0</v>
      </c>
      <c r="HA15">
        <f t="shared" si="28"/>
        <v>0.5</v>
      </c>
      <c r="HB15">
        <v>1</v>
      </c>
      <c r="HC15">
        <v>1</v>
      </c>
      <c r="HD15">
        <v>0</v>
      </c>
      <c r="HE15">
        <v>0</v>
      </c>
      <c r="HF15">
        <f t="shared" si="29"/>
        <v>1</v>
      </c>
      <c r="HG15">
        <v>1</v>
      </c>
      <c r="HH15">
        <v>1</v>
      </c>
      <c r="HI15">
        <v>0</v>
      </c>
      <c r="HJ15">
        <v>0</v>
      </c>
      <c r="HK15">
        <f t="shared" si="30"/>
        <v>1</v>
      </c>
      <c r="HL15">
        <v>1</v>
      </c>
      <c r="HM15">
        <v>1</v>
      </c>
      <c r="HN15">
        <v>0</v>
      </c>
      <c r="HO15">
        <v>0</v>
      </c>
      <c r="HP15">
        <f t="shared" si="31"/>
        <v>1</v>
      </c>
      <c r="HQ15">
        <v>1.24908208847</v>
      </c>
      <c r="HR15">
        <v>1.17512083054</v>
      </c>
      <c r="HS15">
        <v>0.26944804191600003</v>
      </c>
      <c r="HU15">
        <v>1.3735429843264999</v>
      </c>
      <c r="HV15">
        <v>1.3458250363663333</v>
      </c>
      <c r="HY15">
        <v>1.4601936340349999</v>
      </c>
      <c r="HZ15">
        <v>1.217258572575</v>
      </c>
      <c r="IC15">
        <v>1.9768251975383333</v>
      </c>
      <c r="ID15">
        <v>1.1395376920716667</v>
      </c>
      <c r="IG15">
        <v>1.24908208847</v>
      </c>
      <c r="IH15">
        <v>1.17512083054</v>
      </c>
      <c r="II15">
        <v>0.26944804191600003</v>
      </c>
      <c r="IK15">
        <v>1.1500239372250001</v>
      </c>
      <c r="IL15">
        <v>1.250878572465</v>
      </c>
      <c r="IO15">
        <v>1.4601936340349999</v>
      </c>
      <c r="IP15">
        <v>1.217258572575</v>
      </c>
      <c r="IS15">
        <v>1.2176160812400001</v>
      </c>
      <c r="IT15">
        <v>1.0169180631649999</v>
      </c>
      <c r="IW15">
        <v>1</v>
      </c>
      <c r="IX15">
        <v>1</v>
      </c>
      <c r="IY15">
        <v>0</v>
      </c>
      <c r="IZ15">
        <v>0</v>
      </c>
      <c r="JA15">
        <f t="shared" si="32"/>
        <v>1</v>
      </c>
      <c r="JB15">
        <v>1</v>
      </c>
      <c r="JC15">
        <v>0.83333333333333337</v>
      </c>
      <c r="JD15">
        <v>0.16666666666666666</v>
      </c>
      <c r="JE15">
        <v>0</v>
      </c>
      <c r="JF15">
        <f t="shared" si="33"/>
        <v>0.83333333333333337</v>
      </c>
      <c r="JG15">
        <v>1</v>
      </c>
      <c r="JH15">
        <v>0.5</v>
      </c>
      <c r="JI15">
        <v>0.5</v>
      </c>
      <c r="JJ15">
        <v>0</v>
      </c>
      <c r="JK15">
        <f t="shared" si="34"/>
        <v>0.5</v>
      </c>
      <c r="JL15">
        <v>0.83333333333333337</v>
      </c>
      <c r="JM15">
        <v>1</v>
      </c>
      <c r="JN15">
        <v>0</v>
      </c>
      <c r="JO15">
        <v>0.16666666666666666</v>
      </c>
      <c r="JP15">
        <f t="shared" si="35"/>
        <v>0.83333333333333337</v>
      </c>
      <c r="JQ15">
        <v>1.3500660657850001</v>
      </c>
      <c r="JR15">
        <v>1.1972719430900001</v>
      </c>
      <c r="JU15">
        <v>1.2696388165166665</v>
      </c>
      <c r="JV15">
        <v>1.1921371459951999</v>
      </c>
      <c r="JW15">
        <v>1.0263178348499999</v>
      </c>
      <c r="JY15">
        <v>1.0841814279574999</v>
      </c>
      <c r="JZ15">
        <v>1.1934490203899999</v>
      </c>
      <c r="KA15">
        <v>0.93752312660199999</v>
      </c>
      <c r="KC15">
        <v>1.7223192214960001</v>
      </c>
      <c r="KD15">
        <v>1.3711218039216666</v>
      </c>
      <c r="KF15">
        <v>1.9431519508399999</v>
      </c>
      <c r="KG15">
        <v>1.3500660657850001</v>
      </c>
      <c r="KH15">
        <v>1.1972719430900001</v>
      </c>
      <c r="KK15">
        <v>1.19237494469</v>
      </c>
      <c r="KL15">
        <v>1.0069749355299999</v>
      </c>
      <c r="KM15">
        <v>1.0263178348499999</v>
      </c>
      <c r="KO15">
        <v>1.0841814279574999</v>
      </c>
      <c r="KP15">
        <v>1.1934490203899999</v>
      </c>
      <c r="KQ15">
        <v>0.93752312660199999</v>
      </c>
      <c r="KS15">
        <v>1.2774121761299999</v>
      </c>
      <c r="KT15">
        <v>1.309796333315</v>
      </c>
      <c r="KV15">
        <v>1.9431519508399999</v>
      </c>
      <c r="KW15">
        <v>1</v>
      </c>
      <c r="KX15">
        <v>1</v>
      </c>
      <c r="KY15">
        <v>0</v>
      </c>
      <c r="KZ15">
        <v>0</v>
      </c>
      <c r="LA15">
        <f t="shared" si="36"/>
        <v>1</v>
      </c>
      <c r="LB15">
        <v>1</v>
      </c>
      <c r="LC15">
        <v>0.83333333333333337</v>
      </c>
      <c r="LD15">
        <v>0.16666666666666666</v>
      </c>
      <c r="LE15">
        <v>0</v>
      </c>
      <c r="LF15">
        <f t="shared" si="37"/>
        <v>0.83333333333333337</v>
      </c>
      <c r="LG15">
        <v>1</v>
      </c>
      <c r="LH15">
        <v>1</v>
      </c>
      <c r="LI15">
        <v>0</v>
      </c>
      <c r="LJ15">
        <v>0</v>
      </c>
      <c r="LK15">
        <f t="shared" si="38"/>
        <v>1</v>
      </c>
      <c r="LL15">
        <v>0.83333333333333337</v>
      </c>
      <c r="LM15">
        <v>1</v>
      </c>
      <c r="LN15">
        <v>0</v>
      </c>
      <c r="LO15">
        <v>0.16666666666666666</v>
      </c>
      <c r="LP15">
        <f t="shared" si="39"/>
        <v>0.83333333333333337</v>
      </c>
      <c r="LQ15">
        <v>1.8109560012849999</v>
      </c>
      <c r="LR15">
        <v>1.0742665529259998</v>
      </c>
      <c r="LU15">
        <v>0.9715157747269999</v>
      </c>
      <c r="LV15">
        <v>1.299141407012</v>
      </c>
      <c r="LW15">
        <v>1.0580599308</v>
      </c>
      <c r="LY15">
        <v>1.4599809646599999</v>
      </c>
      <c r="LZ15">
        <v>1.1678358316449999</v>
      </c>
      <c r="MC15">
        <v>1.1455694675459998</v>
      </c>
      <c r="MD15">
        <v>1.4468075037014998</v>
      </c>
      <c r="MF15">
        <v>0.90675497055099996</v>
      </c>
      <c r="MG15">
        <v>1.8109560012849999</v>
      </c>
      <c r="MH15">
        <v>1.0742665529259998</v>
      </c>
      <c r="MK15">
        <v>0.9322134256365</v>
      </c>
      <c r="ML15">
        <v>1.3436870574999999</v>
      </c>
      <c r="MM15">
        <v>1.0580599308</v>
      </c>
      <c r="MO15">
        <v>1.4599809646599999</v>
      </c>
      <c r="MP15">
        <v>1.1678358316449999</v>
      </c>
      <c r="MS15">
        <v>0.95825505256700005</v>
      </c>
      <c r="MT15">
        <v>1.1335265636449998</v>
      </c>
      <c r="MV15">
        <v>0.90675497055099996</v>
      </c>
    </row>
    <row r="16" spans="1:360" x14ac:dyDescent="0.25">
      <c r="A16">
        <v>113</v>
      </c>
      <c r="C16" t="s">
        <v>71</v>
      </c>
      <c r="D16" s="2">
        <v>14</v>
      </c>
      <c r="E16" s="3" t="s">
        <v>37</v>
      </c>
      <c r="F16">
        <v>23</v>
      </c>
      <c r="G16">
        <v>1</v>
      </c>
      <c r="H16" s="1">
        <v>33193</v>
      </c>
      <c r="I16" s="1">
        <v>41685</v>
      </c>
      <c r="J16">
        <v>1</v>
      </c>
      <c r="K16">
        <v>11</v>
      </c>
      <c r="M16">
        <v>5</v>
      </c>
      <c r="N16">
        <v>5</v>
      </c>
      <c r="O16">
        <v>18</v>
      </c>
      <c r="P16">
        <v>53</v>
      </c>
      <c r="Q16">
        <v>0.4</v>
      </c>
      <c r="R16">
        <v>0.4</v>
      </c>
      <c r="S16">
        <v>0.6</v>
      </c>
      <c r="T16">
        <v>0.6</v>
      </c>
      <c r="U16">
        <f t="shared" si="0"/>
        <v>-0.19999999999999996</v>
      </c>
      <c r="V16">
        <v>0.4</v>
      </c>
      <c r="W16">
        <v>0.6</v>
      </c>
      <c r="X16" s="4">
        <f t="shared" si="1"/>
        <v>-0.50669420627159956</v>
      </c>
      <c r="Y16" s="4">
        <f t="shared" si="2"/>
        <v>0</v>
      </c>
      <c r="Z16">
        <v>0.73333333333333328</v>
      </c>
      <c r="AA16">
        <v>0.4</v>
      </c>
      <c r="AB16">
        <v>0.6</v>
      </c>
      <c r="AC16">
        <v>0.26666666666666666</v>
      </c>
      <c r="AD16">
        <f t="shared" si="3"/>
        <v>0.1333333333333333</v>
      </c>
      <c r="AE16">
        <v>0.73333333333333328</v>
      </c>
      <c r="AF16">
        <v>0.6</v>
      </c>
      <c r="AG16" s="4">
        <f t="shared" si="4"/>
        <v>0.36957862007428799</v>
      </c>
      <c r="AH16" s="4">
        <f t="shared" si="5"/>
        <v>-0.16192585098475465</v>
      </c>
      <c r="AI16">
        <v>0.5</v>
      </c>
      <c r="AJ16">
        <v>0.5</v>
      </c>
      <c r="AK16">
        <v>0.5</v>
      </c>
      <c r="AL16">
        <v>0.5</v>
      </c>
      <c r="AM16">
        <f t="shared" si="6"/>
        <v>0</v>
      </c>
      <c r="AN16">
        <v>0.5</v>
      </c>
      <c r="AO16">
        <v>0.5</v>
      </c>
      <c r="AP16" s="4">
        <f t="shared" si="7"/>
        <v>0</v>
      </c>
      <c r="AQ16" s="4">
        <f t="shared" si="8"/>
        <v>0</v>
      </c>
      <c r="AR16">
        <v>0.8</v>
      </c>
      <c r="AS16">
        <v>0.43333333333333335</v>
      </c>
      <c r="AT16">
        <v>0.56666666666666665</v>
      </c>
      <c r="AU16">
        <v>0.2</v>
      </c>
      <c r="AV16">
        <f t="shared" si="9"/>
        <v>0.23333333333333339</v>
      </c>
      <c r="AW16">
        <v>0.8</v>
      </c>
      <c r="AX16">
        <v>0.56666666666666665</v>
      </c>
      <c r="AY16" s="4">
        <f t="shared" si="10"/>
        <v>0.67372722878480928</v>
      </c>
      <c r="AZ16" s="4">
        <f t="shared" si="11"/>
        <v>-0.34006895197850318</v>
      </c>
      <c r="BA16">
        <v>0.95431524515200006</v>
      </c>
      <c r="BB16">
        <v>0.77385395765309994</v>
      </c>
      <c r="BC16">
        <v>1.0557392040888334</v>
      </c>
      <c r="BD16">
        <v>1.6255404949182166</v>
      </c>
      <c r="BE16">
        <v>0.9960229505189635</v>
      </c>
      <c r="BF16">
        <v>1.0301549235980667</v>
      </c>
      <c r="BG16">
        <v>0.6642214987017665</v>
      </c>
      <c r="BH16">
        <v>0.39382517337822504</v>
      </c>
      <c r="BI16">
        <v>0.91933317184546015</v>
      </c>
      <c r="BJ16">
        <v>1.834729766848</v>
      </c>
      <c r="BK16">
        <v>1.1489516735082201</v>
      </c>
      <c r="BL16">
        <v>0.82006559371859988</v>
      </c>
      <c r="BM16">
        <v>0.59588077664392514</v>
      </c>
      <c r="BN16">
        <v>0.91508727807193069</v>
      </c>
      <c r="BO16">
        <v>0.73926966330577648</v>
      </c>
      <c r="BP16">
        <v>0.69021602471633337</v>
      </c>
      <c r="BQ16">
        <v>0.81647300720399996</v>
      </c>
      <c r="BR16">
        <v>0.73157453536899997</v>
      </c>
      <c r="BS16">
        <v>0.80706453323350003</v>
      </c>
      <c r="BT16">
        <v>0.68250000476849992</v>
      </c>
      <c r="BU16">
        <v>0.85482704639450002</v>
      </c>
      <c r="BV16">
        <v>1.0246359109904999</v>
      </c>
      <c r="BW16">
        <v>0.6632626056669999</v>
      </c>
      <c r="BX16">
        <v>0.17816555500049999</v>
      </c>
      <c r="BY16">
        <v>0.639138936996</v>
      </c>
      <c r="BZ16">
        <v>1.5598108768500001</v>
      </c>
      <c r="CA16">
        <v>0.120793104172</v>
      </c>
      <c r="CB16">
        <v>0.873328208923</v>
      </c>
      <c r="CC16">
        <v>0.52229011058800001</v>
      </c>
      <c r="CD16">
        <v>0.89226293563799997</v>
      </c>
      <c r="CE16">
        <v>0.79301881790200002</v>
      </c>
      <c r="CF16">
        <v>0.74072349071499999</v>
      </c>
      <c r="CG16">
        <v>0</v>
      </c>
      <c r="CH16">
        <v>0.5</v>
      </c>
      <c r="CI16">
        <v>0.5</v>
      </c>
      <c r="CJ16">
        <v>1</v>
      </c>
      <c r="CK16">
        <f t="shared" si="12"/>
        <v>-0.5</v>
      </c>
      <c r="CL16" s="5">
        <v>0.25</v>
      </c>
      <c r="CM16" s="5">
        <v>0.5</v>
      </c>
      <c r="CN16" s="5">
        <f t="shared" si="13"/>
        <v>-0.67448975019608193</v>
      </c>
      <c r="CO16" s="5">
        <f t="shared" si="14"/>
        <v>-0.2274682115597865</v>
      </c>
      <c r="CP16">
        <v>0.83333333333333337</v>
      </c>
      <c r="CQ16">
        <v>0.66666666666666663</v>
      </c>
      <c r="CR16">
        <v>0.33333333333333331</v>
      </c>
      <c r="CS16">
        <v>0.16666666666666666</v>
      </c>
      <c r="CT16">
        <f t="shared" si="15"/>
        <v>0.5</v>
      </c>
      <c r="CU16" s="5">
        <v>0.83333333333333337</v>
      </c>
      <c r="CV16" s="5">
        <v>0.33333333333333331</v>
      </c>
      <c r="CW16" s="5">
        <f t="shared" si="16"/>
        <v>1.3981488653971583</v>
      </c>
      <c r="CX16" s="5">
        <f t="shared" si="17"/>
        <v>-0.37518924010015431</v>
      </c>
      <c r="CY16">
        <v>0.5</v>
      </c>
      <c r="CZ16">
        <v>0.5</v>
      </c>
      <c r="DA16">
        <v>0.5</v>
      </c>
      <c r="DB16">
        <v>0.5</v>
      </c>
      <c r="DC16">
        <f t="shared" si="18"/>
        <v>0</v>
      </c>
      <c r="DD16" s="5">
        <v>0.5</v>
      </c>
      <c r="DE16" s="5">
        <v>0.5</v>
      </c>
      <c r="DF16" s="5">
        <f t="shared" si="19"/>
        <v>0</v>
      </c>
      <c r="DG16" s="5">
        <f t="shared" si="20"/>
        <v>0</v>
      </c>
      <c r="DH16">
        <v>0.83333333333333337</v>
      </c>
      <c r="DI16">
        <v>0.5</v>
      </c>
      <c r="DJ16">
        <v>0.5</v>
      </c>
      <c r="DK16">
        <v>0.16666666666666666</v>
      </c>
      <c r="DL16">
        <f t="shared" si="21"/>
        <v>0.33333333333333337</v>
      </c>
      <c r="DM16" s="5">
        <v>0.83333333333333337</v>
      </c>
      <c r="DN16" s="5">
        <v>0.5</v>
      </c>
      <c r="DO16" s="5">
        <f t="shared" si="22"/>
        <v>0.96742156610170071</v>
      </c>
      <c r="DP16" s="5">
        <f t="shared" si="23"/>
        <v>-0.46795224327933366</v>
      </c>
      <c r="DR16">
        <v>1.0397250652300001</v>
      </c>
      <c r="DS16">
        <v>0.65352416038500005</v>
      </c>
      <c r="DT16">
        <v>3.59566795826</v>
      </c>
      <c r="DU16">
        <v>1.9238063812256001</v>
      </c>
      <c r="DV16">
        <v>1.6700514554975001</v>
      </c>
      <c r="DW16">
        <v>0.95834541320899991</v>
      </c>
      <c r="DX16">
        <v>1.49418616295</v>
      </c>
      <c r="DY16">
        <v>0.37823390960699999</v>
      </c>
      <c r="DZ16">
        <v>1.5598108768500001</v>
      </c>
      <c r="EA16">
        <v>5.2458810806300002</v>
      </c>
      <c r="EB16">
        <v>1.2752358913399999</v>
      </c>
      <c r="EC16">
        <v>0.97762818336536006</v>
      </c>
      <c r="ED16">
        <v>1.4003508885693332</v>
      </c>
      <c r="EE16">
        <v>0.92517296473099997</v>
      </c>
      <c r="EF16">
        <v>1.22619009018</v>
      </c>
      <c r="EH16">
        <v>1.0397250652300001</v>
      </c>
      <c r="EI16">
        <v>0.65352416038500005</v>
      </c>
      <c r="EJ16">
        <v>3.5956679582600004</v>
      </c>
      <c r="EK16">
        <v>1.07389593124</v>
      </c>
      <c r="EL16">
        <v>1.687060952185</v>
      </c>
      <c r="EM16">
        <v>0.95834541320899991</v>
      </c>
      <c r="EN16">
        <v>1.49418616295</v>
      </c>
      <c r="EO16">
        <v>0.37823390960699999</v>
      </c>
      <c r="EP16">
        <v>1.5598108768500001</v>
      </c>
      <c r="EQ16">
        <v>5.2458810806300002</v>
      </c>
      <c r="ER16">
        <v>1.2752358913399999</v>
      </c>
      <c r="ES16">
        <v>0.75564599037199998</v>
      </c>
      <c r="ET16">
        <v>1.24393892288</v>
      </c>
      <c r="EU16">
        <v>0.84044599533099995</v>
      </c>
      <c r="EV16">
        <v>1.22619009018</v>
      </c>
      <c r="EW16">
        <v>0.5</v>
      </c>
      <c r="EX16">
        <v>0.5</v>
      </c>
      <c r="EY16">
        <v>0.5</v>
      </c>
      <c r="EZ16">
        <v>0.5</v>
      </c>
      <c r="FA16">
        <f t="shared" si="24"/>
        <v>0</v>
      </c>
      <c r="FB16">
        <v>1</v>
      </c>
      <c r="FC16">
        <v>0.33333333333333331</v>
      </c>
      <c r="FD16">
        <v>0.66666666666666663</v>
      </c>
      <c r="FE16">
        <v>0</v>
      </c>
      <c r="FF16">
        <f t="shared" si="25"/>
        <v>0.33333333333333337</v>
      </c>
      <c r="FG16">
        <v>0</v>
      </c>
      <c r="FH16">
        <v>0</v>
      </c>
      <c r="FI16">
        <v>1</v>
      </c>
      <c r="FJ16">
        <v>1</v>
      </c>
      <c r="FK16">
        <f t="shared" si="26"/>
        <v>-1</v>
      </c>
      <c r="FL16">
        <v>0.5</v>
      </c>
      <c r="FM16">
        <v>0.16666666666666666</v>
      </c>
      <c r="FN16">
        <v>0.83333333333333337</v>
      </c>
      <c r="FO16">
        <v>0.5</v>
      </c>
      <c r="FP16">
        <f t="shared" si="27"/>
        <v>-0.33333333333333337</v>
      </c>
      <c r="FQ16">
        <v>0.22040605545</v>
      </c>
      <c r="FR16">
        <v>0.42342400550800002</v>
      </c>
      <c r="FS16">
        <v>1.32934093475</v>
      </c>
      <c r="FT16">
        <v>0.708755016327</v>
      </c>
      <c r="FU16">
        <v>0.3964751561482</v>
      </c>
      <c r="FV16">
        <v>0.45359098911250001</v>
      </c>
      <c r="FW16">
        <v>0.70974880457025002</v>
      </c>
      <c r="GA16">
        <v>0.16257107257850001</v>
      </c>
      <c r="GB16">
        <v>0.64709305763250002</v>
      </c>
      <c r="GC16">
        <v>0.31033444404599997</v>
      </c>
      <c r="GD16">
        <v>0.67368507385300003</v>
      </c>
      <c r="GE16">
        <v>0.89503121376140005</v>
      </c>
      <c r="GF16">
        <v>0.50583934783933338</v>
      </c>
      <c r="GG16">
        <v>0.22040605545</v>
      </c>
      <c r="GH16">
        <v>0.42342400550800002</v>
      </c>
      <c r="GI16">
        <v>1.32934093475</v>
      </c>
      <c r="GJ16">
        <v>0.708755016327</v>
      </c>
      <c r="GK16">
        <v>0.34549403190600003</v>
      </c>
      <c r="GL16">
        <v>0.45359098911250001</v>
      </c>
      <c r="GM16">
        <v>0.78005957603450005</v>
      </c>
      <c r="GQ16">
        <v>0.16257107257850001</v>
      </c>
      <c r="GR16">
        <v>0.64709305763250002</v>
      </c>
      <c r="GS16">
        <v>0.28596401214599998</v>
      </c>
      <c r="GT16">
        <v>0.67368507385300003</v>
      </c>
      <c r="GU16">
        <v>0.79301881790200002</v>
      </c>
      <c r="GV16">
        <v>0.52221608161900002</v>
      </c>
      <c r="GW16">
        <v>0</v>
      </c>
      <c r="GX16">
        <v>1</v>
      </c>
      <c r="GY16">
        <v>0</v>
      </c>
      <c r="GZ16">
        <v>1</v>
      </c>
      <c r="HA16">
        <f t="shared" si="28"/>
        <v>0</v>
      </c>
      <c r="HB16">
        <v>0.33333333333333331</v>
      </c>
      <c r="HC16">
        <v>0.33333333333333331</v>
      </c>
      <c r="HD16">
        <v>0.66666666666666663</v>
      </c>
      <c r="HE16">
        <v>0.66666666666666663</v>
      </c>
      <c r="HF16">
        <f t="shared" si="29"/>
        <v>-0.33333333333333331</v>
      </c>
      <c r="HG16">
        <v>0.5</v>
      </c>
      <c r="HH16">
        <v>0</v>
      </c>
      <c r="HI16">
        <v>1</v>
      </c>
      <c r="HJ16">
        <v>0.5</v>
      </c>
      <c r="HK16">
        <f t="shared" si="30"/>
        <v>-0.5</v>
      </c>
      <c r="HL16">
        <v>1</v>
      </c>
      <c r="HM16">
        <v>0.33333333333333331</v>
      </c>
      <c r="HN16">
        <v>0.66666666666666663</v>
      </c>
      <c r="HO16">
        <v>0</v>
      </c>
      <c r="HP16">
        <f t="shared" si="31"/>
        <v>0.33333333333333337</v>
      </c>
      <c r="HR16">
        <v>0.81613337993720003</v>
      </c>
      <c r="HT16">
        <v>0.16242802143114998</v>
      </c>
      <c r="HU16">
        <v>0.49584150314350001</v>
      </c>
      <c r="HV16">
        <v>5.4711103439349998E-2</v>
      </c>
      <c r="HW16">
        <v>7.3487758636450004E-2</v>
      </c>
      <c r="HX16">
        <v>0.14020979404475001</v>
      </c>
      <c r="HY16">
        <v>2.12638378143E-2</v>
      </c>
      <c r="IA16">
        <v>8.6867570877049993E-2</v>
      </c>
      <c r="IB16">
        <v>0.28736305236800003</v>
      </c>
      <c r="IC16">
        <v>0.23892863591511668</v>
      </c>
      <c r="ID16">
        <v>0.14586555957805</v>
      </c>
      <c r="IE16">
        <v>0.46278750896450005</v>
      </c>
      <c r="IH16">
        <v>0.81613337993719992</v>
      </c>
      <c r="IJ16">
        <v>0.16242802143114998</v>
      </c>
      <c r="IK16">
        <v>0.49584150314349995</v>
      </c>
      <c r="IL16">
        <v>5.4711103439349998E-2</v>
      </c>
      <c r="IM16">
        <v>7.0065975189199992E-2</v>
      </c>
      <c r="IN16">
        <v>0.10962903499650001</v>
      </c>
      <c r="IO16">
        <v>2.12638378143E-2</v>
      </c>
      <c r="IQ16">
        <v>8.6867570877049993E-2</v>
      </c>
      <c r="IR16">
        <v>0.28736305236800003</v>
      </c>
      <c r="IS16">
        <v>0.17172551155099999</v>
      </c>
      <c r="IT16">
        <v>0.14586555957805003</v>
      </c>
      <c r="IU16">
        <v>0.25273001194</v>
      </c>
      <c r="IW16">
        <v>0.5</v>
      </c>
      <c r="IX16">
        <v>0</v>
      </c>
      <c r="IY16">
        <v>1</v>
      </c>
      <c r="IZ16">
        <v>0.5</v>
      </c>
      <c r="JA16">
        <f t="shared" si="32"/>
        <v>-0.5</v>
      </c>
      <c r="JB16">
        <v>0.66666666666666663</v>
      </c>
      <c r="JC16">
        <v>0.33333333333333331</v>
      </c>
      <c r="JD16">
        <v>0.66666666666666663</v>
      </c>
      <c r="JE16">
        <v>0.33333333333333331</v>
      </c>
      <c r="JF16">
        <f t="shared" si="33"/>
        <v>0</v>
      </c>
      <c r="JG16">
        <v>1</v>
      </c>
      <c r="JH16">
        <v>1</v>
      </c>
      <c r="JI16">
        <v>0</v>
      </c>
      <c r="JJ16">
        <v>0</v>
      </c>
      <c r="JK16">
        <f t="shared" si="34"/>
        <v>1</v>
      </c>
      <c r="JL16">
        <v>0.83333333333333337</v>
      </c>
      <c r="JM16">
        <v>0.5</v>
      </c>
      <c r="JN16">
        <v>0.5</v>
      </c>
      <c r="JO16">
        <v>0.16666666666666666</v>
      </c>
      <c r="JP16">
        <f t="shared" si="35"/>
        <v>0.33333333333333337</v>
      </c>
      <c r="JQ16">
        <v>1.9639089107500001</v>
      </c>
      <c r="JS16">
        <v>0.59138047695149998</v>
      </c>
      <c r="JT16">
        <v>1.5282959938</v>
      </c>
      <c r="JU16">
        <v>0.97533071041000008</v>
      </c>
      <c r="JV16">
        <v>1.0644425153755002</v>
      </c>
      <c r="JW16">
        <v>1.0912337303167501</v>
      </c>
      <c r="JX16">
        <v>0.52092456817599997</v>
      </c>
      <c r="JY16">
        <v>0.8746944665930001</v>
      </c>
      <c r="JZ16">
        <v>2.1987664699550002</v>
      </c>
      <c r="KC16">
        <v>0.66028966903793995</v>
      </c>
      <c r="KD16">
        <v>0.86904962857533341</v>
      </c>
      <c r="KE16">
        <v>0.78330500920599999</v>
      </c>
      <c r="KF16">
        <v>0.35474896431000003</v>
      </c>
      <c r="KG16">
        <v>1.9639089107500001</v>
      </c>
      <c r="KI16">
        <v>0.59138047695150009</v>
      </c>
      <c r="KJ16">
        <v>1.5282959938</v>
      </c>
      <c r="KK16">
        <v>0.901515483856</v>
      </c>
      <c r="KL16">
        <v>1.0644425153755002</v>
      </c>
      <c r="KM16">
        <v>0.93980050086949996</v>
      </c>
      <c r="KN16">
        <v>0.52092456817599997</v>
      </c>
      <c r="KO16">
        <v>0.8746944665930001</v>
      </c>
      <c r="KP16">
        <v>2.1987664699550002</v>
      </c>
      <c r="KS16">
        <v>0.79112005233799998</v>
      </c>
      <c r="KT16">
        <v>0.89226293563799997</v>
      </c>
      <c r="KU16">
        <v>0.90678000450100005</v>
      </c>
      <c r="KV16">
        <v>0.35474896431000003</v>
      </c>
      <c r="KW16">
        <v>1</v>
      </c>
      <c r="KX16">
        <v>0</v>
      </c>
      <c r="KY16">
        <v>1</v>
      </c>
      <c r="KZ16">
        <v>0</v>
      </c>
      <c r="LA16">
        <f t="shared" si="36"/>
        <v>0</v>
      </c>
      <c r="LB16">
        <v>0.83333333333333337</v>
      </c>
      <c r="LC16">
        <v>0.33333333333333331</v>
      </c>
      <c r="LD16">
        <v>0.66666666666666663</v>
      </c>
      <c r="LE16">
        <v>0.16666666666666666</v>
      </c>
      <c r="LF16">
        <f t="shared" si="37"/>
        <v>0.16666666666666674</v>
      </c>
      <c r="LG16">
        <v>0.5</v>
      </c>
      <c r="LH16">
        <v>1</v>
      </c>
      <c r="LI16">
        <v>0</v>
      </c>
      <c r="LJ16">
        <v>0.5</v>
      </c>
      <c r="LK16">
        <f t="shared" si="38"/>
        <v>0.5</v>
      </c>
      <c r="LL16">
        <v>0.83333333333333337</v>
      </c>
      <c r="LM16">
        <v>0.66666666666666663</v>
      </c>
      <c r="LN16">
        <v>0.33333333333333331</v>
      </c>
      <c r="LO16">
        <v>0.16666666666666666</v>
      </c>
      <c r="LP16">
        <f t="shared" si="39"/>
        <v>0.5</v>
      </c>
      <c r="LQ16">
        <v>0.81647300720399996</v>
      </c>
      <c r="LS16">
        <v>1.5844045877474999</v>
      </c>
      <c r="LU16">
        <v>1.0043232440945999</v>
      </c>
      <c r="LV16">
        <v>1.2680820226660501</v>
      </c>
      <c r="LW16">
        <v>0.63535374403</v>
      </c>
      <c r="LX16">
        <v>5.3726911544799999E-2</v>
      </c>
      <c r="LY16">
        <v>2.4477791786199998</v>
      </c>
      <c r="LZ16">
        <v>1.6081525087399999</v>
      </c>
      <c r="MB16">
        <v>1.2435429096199999</v>
      </c>
      <c r="MC16">
        <v>0.74939484596180006</v>
      </c>
      <c r="MD16">
        <v>1.0306292176230001</v>
      </c>
      <c r="ME16">
        <v>0.55792212486109993</v>
      </c>
      <c r="MF16">
        <v>1.04283905029</v>
      </c>
      <c r="MG16">
        <v>0.81647300720399996</v>
      </c>
      <c r="MI16">
        <v>1.5844045877475001</v>
      </c>
      <c r="MK16">
        <v>1.1566290855400001</v>
      </c>
      <c r="ML16">
        <v>1.2680820226660501</v>
      </c>
      <c r="MM16">
        <v>0.64619410038000002</v>
      </c>
      <c r="MN16">
        <v>5.3726911544799999E-2</v>
      </c>
      <c r="MO16">
        <v>2.4477791786199998</v>
      </c>
      <c r="MP16">
        <v>1.6081525087399999</v>
      </c>
      <c r="MR16">
        <v>1.2435429096199999</v>
      </c>
      <c r="MS16">
        <v>0.80456399917599997</v>
      </c>
      <c r="MT16">
        <v>1.0605994462949999</v>
      </c>
      <c r="MU16">
        <v>0.55792212486109993</v>
      </c>
      <c r="MV16">
        <v>1.04283905029</v>
      </c>
    </row>
    <row r="17" spans="1:360" x14ac:dyDescent="0.25">
      <c r="A17">
        <v>8</v>
      </c>
      <c r="C17" t="s">
        <v>72</v>
      </c>
      <c r="D17" s="2">
        <v>8</v>
      </c>
      <c r="E17" s="3" t="s">
        <v>24</v>
      </c>
      <c r="F17">
        <v>18</v>
      </c>
      <c r="G17">
        <v>1</v>
      </c>
      <c r="H17" s="1">
        <v>35095</v>
      </c>
      <c r="I17" s="1">
        <v>41686</v>
      </c>
      <c r="J17">
        <v>1</v>
      </c>
      <c r="K17">
        <v>16</v>
      </c>
      <c r="M17">
        <v>4</v>
      </c>
      <c r="N17">
        <v>5</v>
      </c>
      <c r="O17">
        <v>21</v>
      </c>
      <c r="P17">
        <v>59</v>
      </c>
      <c r="Q17">
        <v>1</v>
      </c>
      <c r="R17">
        <v>1</v>
      </c>
      <c r="S17">
        <v>0</v>
      </c>
      <c r="T17">
        <v>0</v>
      </c>
      <c r="U17">
        <f t="shared" si="0"/>
        <v>1</v>
      </c>
      <c r="V17">
        <v>0.95</v>
      </c>
      <c r="W17">
        <v>0.05</v>
      </c>
      <c r="X17" s="4">
        <f t="shared" si="1"/>
        <v>3.2897072539029439</v>
      </c>
      <c r="Y17" s="4">
        <f t="shared" si="2"/>
        <v>1.7763568394002505E-15</v>
      </c>
      <c r="Z17">
        <v>1</v>
      </c>
      <c r="AA17">
        <v>1</v>
      </c>
      <c r="AB17">
        <v>0</v>
      </c>
      <c r="AC17">
        <v>0</v>
      </c>
      <c r="AD17">
        <f t="shared" si="3"/>
        <v>1</v>
      </c>
      <c r="AE17">
        <v>0.98329999999999995</v>
      </c>
      <c r="AF17">
        <v>1.67E-2</v>
      </c>
      <c r="AG17" s="4">
        <f t="shared" si="4"/>
        <v>4.2544835445577931</v>
      </c>
      <c r="AH17" s="4">
        <f t="shared" si="5"/>
        <v>0</v>
      </c>
      <c r="AI17">
        <v>0.9</v>
      </c>
      <c r="AJ17">
        <v>0.8</v>
      </c>
      <c r="AK17">
        <v>0.2</v>
      </c>
      <c r="AL17">
        <v>0.1</v>
      </c>
      <c r="AM17">
        <f t="shared" si="6"/>
        <v>0.7</v>
      </c>
      <c r="AN17">
        <v>0.9</v>
      </c>
      <c r="AO17">
        <v>0.2</v>
      </c>
      <c r="AP17" s="4">
        <f t="shared" si="7"/>
        <v>2.1231727991175151</v>
      </c>
      <c r="AQ17" s="4">
        <f t="shared" si="8"/>
        <v>-0.46702405717451123</v>
      </c>
      <c r="AR17">
        <v>0.96666666666666667</v>
      </c>
      <c r="AS17">
        <v>0.9</v>
      </c>
      <c r="AT17">
        <v>0.1</v>
      </c>
      <c r="AU17">
        <v>3.3333333333333333E-2</v>
      </c>
      <c r="AV17">
        <f t="shared" si="9"/>
        <v>0.8666666666666667</v>
      </c>
      <c r="AW17">
        <v>0.96666666666666667</v>
      </c>
      <c r="AX17">
        <v>0.1</v>
      </c>
      <c r="AY17" s="4">
        <f t="shared" si="10"/>
        <v>3.1154662013605146</v>
      </c>
      <c r="AZ17" s="4">
        <f t="shared" si="11"/>
        <v>-0.8604342381550002</v>
      </c>
      <c r="BA17">
        <v>1.4228197405159999</v>
      </c>
      <c r="BB17">
        <v>1.4257431623750001</v>
      </c>
      <c r="BE17">
        <v>1.2828681438065996</v>
      </c>
      <c r="BF17">
        <v>1.4166998661593329</v>
      </c>
      <c r="BI17">
        <v>1.3550150106717778</v>
      </c>
      <c r="BJ17">
        <v>1.6646231169268753</v>
      </c>
      <c r="BK17">
        <v>2.5593442691799999</v>
      </c>
      <c r="BL17">
        <v>2.8112878277100002</v>
      </c>
      <c r="BM17">
        <v>1.5300920860151725</v>
      </c>
      <c r="BN17">
        <v>1.8501837114666666</v>
      </c>
      <c r="BO17">
        <v>1.8115821047833334</v>
      </c>
      <c r="BP17">
        <v>2.0158708976000002</v>
      </c>
      <c r="BQ17">
        <v>1.3922413974100001</v>
      </c>
      <c r="BR17">
        <v>1.43107360582</v>
      </c>
      <c r="BU17">
        <v>1.1854832124399999</v>
      </c>
      <c r="BV17">
        <v>1.36409321988</v>
      </c>
      <c r="BY17">
        <v>1.2151140518100001</v>
      </c>
      <c r="BZ17">
        <v>1.746449660655</v>
      </c>
      <c r="CA17">
        <v>2.5593442691799999</v>
      </c>
      <c r="CB17">
        <v>2.8112878277100002</v>
      </c>
      <c r="CC17">
        <v>1.46159334237</v>
      </c>
      <c r="CD17">
        <v>1.72979298728</v>
      </c>
      <c r="CE17">
        <v>1.90295762457</v>
      </c>
      <c r="CF17">
        <v>2.0158708976000002</v>
      </c>
      <c r="CG17">
        <v>1</v>
      </c>
      <c r="CH17">
        <v>1</v>
      </c>
      <c r="CI17">
        <v>0</v>
      </c>
      <c r="CJ17">
        <v>0</v>
      </c>
      <c r="CK17">
        <f t="shared" si="12"/>
        <v>1</v>
      </c>
      <c r="CL17" s="5">
        <v>0.75</v>
      </c>
      <c r="CM17" s="5">
        <v>0.25</v>
      </c>
      <c r="CN17" s="5">
        <f t="shared" si="13"/>
        <v>1.3489795003921639</v>
      </c>
      <c r="CO17" s="5">
        <f t="shared" si="14"/>
        <v>0</v>
      </c>
      <c r="CP17">
        <v>1</v>
      </c>
      <c r="CQ17">
        <v>1</v>
      </c>
      <c r="CR17">
        <v>0</v>
      </c>
      <c r="CS17">
        <v>0</v>
      </c>
      <c r="CT17">
        <f t="shared" si="15"/>
        <v>1</v>
      </c>
      <c r="CU17" s="5">
        <v>0.91669999999999996</v>
      </c>
      <c r="CV17" s="5">
        <v>8.3299999999999999E-2</v>
      </c>
      <c r="CW17" s="5">
        <f t="shared" si="16"/>
        <v>2.7664231603949796</v>
      </c>
      <c r="CX17" s="5">
        <f t="shared" si="17"/>
        <v>-9.9920072216264089E-16</v>
      </c>
      <c r="CY17">
        <v>0.5</v>
      </c>
      <c r="CZ17">
        <v>0</v>
      </c>
      <c r="DA17">
        <v>1</v>
      </c>
      <c r="DB17">
        <v>0.5</v>
      </c>
      <c r="DC17">
        <f t="shared" si="18"/>
        <v>-0.5</v>
      </c>
      <c r="DD17" s="5">
        <v>0.5</v>
      </c>
      <c r="DE17" s="5">
        <v>0.75</v>
      </c>
      <c r="DF17" s="5">
        <f t="shared" si="19"/>
        <v>-0.67448975019608193</v>
      </c>
      <c r="DG17" s="5">
        <f t="shared" si="20"/>
        <v>0.2274682115597865</v>
      </c>
      <c r="DH17">
        <v>0.83333333333333337</v>
      </c>
      <c r="DI17">
        <v>0.83333333333333337</v>
      </c>
      <c r="DJ17">
        <v>0.16666666666666666</v>
      </c>
      <c r="DK17">
        <v>0.16666666666666666</v>
      </c>
      <c r="DL17">
        <f t="shared" si="21"/>
        <v>0.66666666666666674</v>
      </c>
      <c r="DM17" s="5">
        <v>0.83333333333333337</v>
      </c>
      <c r="DN17" s="5">
        <v>0.16666666666666666</v>
      </c>
      <c r="DO17" s="5">
        <f t="shared" si="22"/>
        <v>1.9348431322034014</v>
      </c>
      <c r="DP17" s="5">
        <f t="shared" si="23"/>
        <v>0</v>
      </c>
      <c r="DQ17">
        <v>1.5803584052100002</v>
      </c>
      <c r="DR17">
        <v>1.671930913325</v>
      </c>
      <c r="DU17">
        <v>1.6099413390066666</v>
      </c>
      <c r="DV17">
        <v>1.6902868346016666</v>
      </c>
      <c r="DY17">
        <v>1.39523775083</v>
      </c>
      <c r="EA17">
        <v>2.5593442691799999</v>
      </c>
      <c r="EB17">
        <v>2.8112878277100002</v>
      </c>
      <c r="EC17">
        <v>1.9892553094680001</v>
      </c>
      <c r="ED17">
        <v>2.4209962647639998</v>
      </c>
      <c r="EE17">
        <v>1.90295762457</v>
      </c>
      <c r="EF17">
        <v>2.0158708976000002</v>
      </c>
      <c r="EG17">
        <v>1.5803584052100002</v>
      </c>
      <c r="EH17">
        <v>1.671930913325</v>
      </c>
      <c r="EK17">
        <v>1.69440438056</v>
      </c>
      <c r="EL17">
        <v>1.70375599889</v>
      </c>
      <c r="EO17">
        <v>1.39523775083</v>
      </c>
      <c r="EQ17">
        <v>2.5593442691799999</v>
      </c>
      <c r="ER17">
        <v>2.8112878277100002</v>
      </c>
      <c r="ES17">
        <v>1.88142111562</v>
      </c>
      <c r="ET17">
        <v>2.2175959647300001</v>
      </c>
      <c r="EU17">
        <v>1.90295762457</v>
      </c>
      <c r="EV17">
        <v>2.0158708976000002</v>
      </c>
      <c r="EW17">
        <v>1</v>
      </c>
      <c r="EX17">
        <v>1</v>
      </c>
      <c r="EY17">
        <v>0</v>
      </c>
      <c r="EZ17">
        <v>0</v>
      </c>
      <c r="FA17">
        <f t="shared" si="24"/>
        <v>1</v>
      </c>
      <c r="FB17">
        <v>1</v>
      </c>
      <c r="FC17">
        <v>1</v>
      </c>
      <c r="FD17">
        <v>0</v>
      </c>
      <c r="FE17">
        <v>0</v>
      </c>
      <c r="FF17">
        <f t="shared" si="25"/>
        <v>1</v>
      </c>
      <c r="FG17">
        <v>1</v>
      </c>
      <c r="FH17">
        <v>1</v>
      </c>
      <c r="FI17">
        <v>0</v>
      </c>
      <c r="FJ17">
        <v>0</v>
      </c>
      <c r="FK17">
        <f t="shared" si="26"/>
        <v>1</v>
      </c>
      <c r="FL17">
        <v>1</v>
      </c>
      <c r="FM17">
        <v>0.83333333333333337</v>
      </c>
      <c r="FN17">
        <v>0.16666666666666666</v>
      </c>
      <c r="FO17">
        <v>0</v>
      </c>
      <c r="FP17">
        <f t="shared" si="27"/>
        <v>0.83333333333333337</v>
      </c>
      <c r="FQ17">
        <v>1.5718025948300001</v>
      </c>
      <c r="FR17">
        <v>1.340921466755</v>
      </c>
      <c r="FU17">
        <v>1.361714350595</v>
      </c>
      <c r="FV17">
        <v>1.3732610705799999</v>
      </c>
      <c r="FY17">
        <v>1.3676005142049998</v>
      </c>
      <c r="FZ17">
        <v>2.1286707837450001</v>
      </c>
      <c r="GC17">
        <v>1.4593752989233331</v>
      </c>
      <c r="GD17">
        <v>1.5087903765799999</v>
      </c>
      <c r="GE17">
        <v>2.3282746295700001</v>
      </c>
      <c r="GG17">
        <v>1.5718025948300001</v>
      </c>
      <c r="GH17">
        <v>1.340921466755</v>
      </c>
      <c r="GK17">
        <v>1.4082982401699999</v>
      </c>
      <c r="GL17">
        <v>1.3804071662349999</v>
      </c>
      <c r="GO17">
        <v>1.3676005142049998</v>
      </c>
      <c r="GP17">
        <v>2.1286707837450001</v>
      </c>
      <c r="GS17">
        <v>1.4557088896749999</v>
      </c>
      <c r="GT17">
        <v>1.3961635104200001</v>
      </c>
      <c r="GU17">
        <v>2.3282746295700001</v>
      </c>
      <c r="GW17">
        <v>1</v>
      </c>
      <c r="GX17">
        <v>1</v>
      </c>
      <c r="GY17">
        <v>0</v>
      </c>
      <c r="GZ17">
        <v>0</v>
      </c>
      <c r="HA17">
        <f t="shared" si="28"/>
        <v>1</v>
      </c>
      <c r="HB17">
        <v>1</v>
      </c>
      <c r="HC17">
        <v>1</v>
      </c>
      <c r="HD17">
        <v>0</v>
      </c>
      <c r="HE17">
        <v>0</v>
      </c>
      <c r="HF17">
        <f t="shared" si="29"/>
        <v>1</v>
      </c>
      <c r="HG17">
        <v>1</v>
      </c>
      <c r="HH17">
        <v>1</v>
      </c>
      <c r="HI17">
        <v>0</v>
      </c>
      <c r="HJ17">
        <v>0</v>
      </c>
      <c r="HK17">
        <f t="shared" si="30"/>
        <v>1</v>
      </c>
      <c r="HL17">
        <v>1</v>
      </c>
      <c r="HM17">
        <v>0.83333333333333337</v>
      </c>
      <c r="HN17">
        <v>0.16666666666666666</v>
      </c>
      <c r="HO17">
        <v>0</v>
      </c>
      <c r="HP17">
        <f t="shared" si="31"/>
        <v>0.83333333333333337</v>
      </c>
      <c r="HQ17">
        <v>1.244956966645</v>
      </c>
      <c r="HR17">
        <v>1.2390895453100002</v>
      </c>
      <c r="HU17">
        <v>1.1558922684599999</v>
      </c>
      <c r="HV17">
        <v>1.3732914004033334</v>
      </c>
      <c r="HY17">
        <v>1.119187813945</v>
      </c>
      <c r="HZ17">
        <v>1.8833699235450001</v>
      </c>
      <c r="IC17">
        <v>1.3572317579700002</v>
      </c>
      <c r="ID17">
        <v>2.5320190098020001</v>
      </c>
      <c r="IE17">
        <v>1.2035140602100001</v>
      </c>
      <c r="IG17">
        <v>1.244956966645</v>
      </c>
      <c r="IH17">
        <v>1.2390895453100002</v>
      </c>
      <c r="IK17">
        <v>1.152784394605</v>
      </c>
      <c r="IL17">
        <v>1.36409321988</v>
      </c>
      <c r="IO17">
        <v>1.119187813945</v>
      </c>
      <c r="IP17">
        <v>1.8833699235450001</v>
      </c>
      <c r="IS17">
        <v>1.351845569865</v>
      </c>
      <c r="IT17">
        <v>2.36687843106</v>
      </c>
      <c r="IU17">
        <v>1.2035140602100001</v>
      </c>
      <c r="IW17">
        <v>1</v>
      </c>
      <c r="IX17">
        <v>1</v>
      </c>
      <c r="IY17">
        <v>0</v>
      </c>
      <c r="IZ17">
        <v>0</v>
      </c>
      <c r="JA17">
        <f t="shared" si="32"/>
        <v>1</v>
      </c>
      <c r="JB17">
        <v>1</v>
      </c>
      <c r="JC17">
        <v>1</v>
      </c>
      <c r="JD17">
        <v>0</v>
      </c>
      <c r="JE17">
        <v>0</v>
      </c>
      <c r="JF17">
        <f t="shared" si="33"/>
        <v>1</v>
      </c>
      <c r="JG17">
        <v>1</v>
      </c>
      <c r="JH17">
        <v>1</v>
      </c>
      <c r="JI17">
        <v>0</v>
      </c>
      <c r="JJ17">
        <v>0</v>
      </c>
      <c r="JK17">
        <f t="shared" si="34"/>
        <v>1</v>
      </c>
      <c r="JL17">
        <v>1</v>
      </c>
      <c r="JM17">
        <v>1</v>
      </c>
      <c r="JN17">
        <v>0</v>
      </c>
      <c r="JO17">
        <v>0</v>
      </c>
      <c r="JP17">
        <f t="shared" si="35"/>
        <v>1</v>
      </c>
      <c r="JQ17">
        <v>1.3308258344800001</v>
      </c>
      <c r="JR17">
        <v>1.554282921275</v>
      </c>
      <c r="JU17">
        <v>1.1551431217800001</v>
      </c>
      <c r="JV17">
        <v>1.3160072262750002</v>
      </c>
      <c r="JY17">
        <v>1.6598804071700002</v>
      </c>
      <c r="JZ17">
        <v>1.66583298532</v>
      </c>
      <c r="KC17">
        <v>1.5300248160183336</v>
      </c>
      <c r="KD17">
        <v>1.6112120809116666</v>
      </c>
      <c r="KG17">
        <v>1.3308258344800001</v>
      </c>
      <c r="KH17">
        <v>1.554282921275</v>
      </c>
      <c r="KK17">
        <v>1.14077914988</v>
      </c>
      <c r="KL17">
        <v>1.260195370735</v>
      </c>
      <c r="KO17">
        <v>1.6598804071700002</v>
      </c>
      <c r="KP17">
        <v>1.66583298532</v>
      </c>
      <c r="KS17">
        <v>1.476067434865</v>
      </c>
      <c r="KT17">
        <v>1.6793239248649998</v>
      </c>
      <c r="KW17">
        <v>1</v>
      </c>
      <c r="KX17">
        <v>1</v>
      </c>
      <c r="KY17">
        <v>0</v>
      </c>
      <c r="KZ17">
        <v>0</v>
      </c>
      <c r="LA17">
        <f t="shared" si="36"/>
        <v>1</v>
      </c>
      <c r="LB17">
        <v>1</v>
      </c>
      <c r="LC17">
        <v>1</v>
      </c>
      <c r="LD17">
        <v>0</v>
      </c>
      <c r="LE17">
        <v>0</v>
      </c>
      <c r="LF17">
        <f t="shared" si="37"/>
        <v>1</v>
      </c>
      <c r="LG17">
        <v>1</v>
      </c>
      <c r="LH17">
        <v>1</v>
      </c>
      <c r="LI17">
        <v>0</v>
      </c>
      <c r="LJ17">
        <v>0</v>
      </c>
      <c r="LK17">
        <f t="shared" si="38"/>
        <v>1</v>
      </c>
      <c r="LL17">
        <v>1</v>
      </c>
      <c r="LM17">
        <v>1</v>
      </c>
      <c r="LN17">
        <v>0</v>
      </c>
      <c r="LO17">
        <v>0</v>
      </c>
      <c r="LP17">
        <f t="shared" si="39"/>
        <v>1</v>
      </c>
      <c r="LQ17">
        <v>1.3861549014149999</v>
      </c>
      <c r="LR17">
        <v>1.3224909652100001</v>
      </c>
      <c r="LU17">
        <v>1.1316496391913333</v>
      </c>
      <c r="LV17">
        <v>1.3306527989366665</v>
      </c>
      <c r="LY17">
        <v>1.2532799372879999</v>
      </c>
      <c r="LZ17">
        <v>0.98061877509749995</v>
      </c>
      <c r="MC17">
        <v>1.3911004516050001</v>
      </c>
      <c r="MD17">
        <v>1.3297765780666666</v>
      </c>
      <c r="MG17">
        <v>1.3861549014149999</v>
      </c>
      <c r="MH17">
        <v>1.3224909652100001</v>
      </c>
      <c r="MK17">
        <v>1.1258790399900001</v>
      </c>
      <c r="ML17">
        <v>1.1679992347549999</v>
      </c>
      <c r="MO17">
        <v>1.2532799372879999</v>
      </c>
      <c r="MP17">
        <v>0.98061877509749995</v>
      </c>
      <c r="MS17">
        <v>1.317963888845</v>
      </c>
      <c r="MT17">
        <v>1.274625135025</v>
      </c>
    </row>
    <row r="18" spans="1:360" x14ac:dyDescent="0.25">
      <c r="A18">
        <v>9</v>
      </c>
      <c r="C18" t="s">
        <v>72</v>
      </c>
      <c r="D18" s="2">
        <v>9</v>
      </c>
      <c r="E18" s="3" t="s">
        <v>26</v>
      </c>
      <c r="F18">
        <v>68</v>
      </c>
      <c r="G18">
        <v>0</v>
      </c>
      <c r="H18" s="1">
        <v>16719</v>
      </c>
      <c r="I18" s="1">
        <v>41686</v>
      </c>
      <c r="J18">
        <v>0</v>
      </c>
      <c r="K18">
        <v>14</v>
      </c>
      <c r="M18">
        <v>3</v>
      </c>
      <c r="N18">
        <v>4</v>
      </c>
      <c r="O18">
        <v>21</v>
      </c>
      <c r="P18">
        <v>46</v>
      </c>
      <c r="Q18">
        <v>1</v>
      </c>
      <c r="R18">
        <v>1</v>
      </c>
      <c r="S18">
        <v>0</v>
      </c>
      <c r="T18">
        <v>0</v>
      </c>
      <c r="U18">
        <f t="shared" si="0"/>
        <v>1</v>
      </c>
      <c r="V18">
        <v>0.95</v>
      </c>
      <c r="W18">
        <v>0.05</v>
      </c>
      <c r="X18" s="4">
        <f t="shared" si="1"/>
        <v>3.2897072539029439</v>
      </c>
      <c r="Y18" s="4">
        <f t="shared" si="2"/>
        <v>1.7763568394002505E-15</v>
      </c>
      <c r="Z18">
        <v>1</v>
      </c>
      <c r="AA18">
        <v>1</v>
      </c>
      <c r="AB18">
        <v>0</v>
      </c>
      <c r="AC18">
        <v>0</v>
      </c>
      <c r="AD18">
        <f t="shared" si="3"/>
        <v>1</v>
      </c>
      <c r="AE18">
        <v>0.98329999999999995</v>
      </c>
      <c r="AF18">
        <v>1.67E-2</v>
      </c>
      <c r="AG18" s="4">
        <f t="shared" si="4"/>
        <v>4.2544835445577931</v>
      </c>
      <c r="AH18" s="4">
        <f t="shared" si="5"/>
        <v>0</v>
      </c>
      <c r="AI18">
        <v>1</v>
      </c>
      <c r="AJ18">
        <v>0.6</v>
      </c>
      <c r="AK18">
        <v>0.4</v>
      </c>
      <c r="AL18">
        <v>0</v>
      </c>
      <c r="AM18">
        <f t="shared" si="6"/>
        <v>0.6</v>
      </c>
      <c r="AN18">
        <v>0.95</v>
      </c>
      <c r="AO18">
        <v>0.4</v>
      </c>
      <c r="AP18" s="4">
        <f t="shared" si="7"/>
        <v>1.8982007300872712</v>
      </c>
      <c r="AQ18" s="4">
        <f t="shared" si="8"/>
        <v>-1.3206793497140545</v>
      </c>
      <c r="AR18">
        <v>0.93333333333333335</v>
      </c>
      <c r="AS18">
        <v>0.7</v>
      </c>
      <c r="AT18">
        <v>0.3</v>
      </c>
      <c r="AU18">
        <v>6.6666666666666666E-2</v>
      </c>
      <c r="AV18">
        <f t="shared" si="9"/>
        <v>0.6333333333333333</v>
      </c>
      <c r="AW18">
        <v>0.93333333333333335</v>
      </c>
      <c r="AX18">
        <v>0.3</v>
      </c>
      <c r="AY18" s="4">
        <f t="shared" si="10"/>
        <v>2.0254864587520665</v>
      </c>
      <c r="AZ18" s="4">
        <f t="shared" si="11"/>
        <v>-0.98913155984121515</v>
      </c>
      <c r="BA18">
        <v>1.5787215745369998</v>
      </c>
      <c r="BB18">
        <v>1.766749412652</v>
      </c>
      <c r="BE18">
        <v>1.7152165510643336</v>
      </c>
      <c r="BF18">
        <v>1.7099120357296667</v>
      </c>
      <c r="BI18">
        <v>2.2791531446202002</v>
      </c>
      <c r="BJ18">
        <v>2.0299575460216666</v>
      </c>
      <c r="BK18">
        <v>2.668619712985</v>
      </c>
      <c r="BM18">
        <v>2.8613107583889286</v>
      </c>
      <c r="BN18">
        <v>2.6116314546290473</v>
      </c>
      <c r="BO18">
        <v>2.8005946201099996</v>
      </c>
      <c r="BP18">
        <v>2.198629558515</v>
      </c>
      <c r="BQ18">
        <v>1.4455057031749998</v>
      </c>
      <c r="BR18">
        <v>1.791254744865</v>
      </c>
      <c r="BU18">
        <v>1.6221729686600002</v>
      </c>
      <c r="BV18">
        <v>1.6874436856799999</v>
      </c>
      <c r="BY18">
        <v>2.389229645775</v>
      </c>
      <c r="BZ18">
        <v>2.0196383285000001</v>
      </c>
      <c r="CA18">
        <v>2.8046131664100002</v>
      </c>
      <c r="CC18">
        <v>3.0224895653750004</v>
      </c>
      <c r="CD18">
        <v>2.33608432625</v>
      </c>
      <c r="CE18">
        <v>2.8074107428200001</v>
      </c>
      <c r="CF18">
        <v>2.198629558515</v>
      </c>
      <c r="CG18">
        <v>1</v>
      </c>
      <c r="CH18">
        <v>1</v>
      </c>
      <c r="CI18">
        <v>0</v>
      </c>
      <c r="CJ18">
        <v>0</v>
      </c>
      <c r="CK18">
        <f t="shared" si="12"/>
        <v>1</v>
      </c>
      <c r="CL18" s="5">
        <v>0.75</v>
      </c>
      <c r="CM18" s="5">
        <v>0.25</v>
      </c>
      <c r="CN18" s="5">
        <f t="shared" si="13"/>
        <v>1.3489795003921639</v>
      </c>
      <c r="CO18" s="5">
        <f t="shared" si="14"/>
        <v>0</v>
      </c>
      <c r="CP18">
        <v>1</v>
      </c>
      <c r="CQ18">
        <v>1</v>
      </c>
      <c r="CR18">
        <v>0</v>
      </c>
      <c r="CS18">
        <v>0</v>
      </c>
      <c r="CT18">
        <f t="shared" si="15"/>
        <v>1</v>
      </c>
      <c r="CU18" s="5">
        <v>0.91669999999999996</v>
      </c>
      <c r="CV18" s="5">
        <v>8.3299999999999999E-2</v>
      </c>
      <c r="CW18" s="5">
        <f t="shared" si="16"/>
        <v>2.7664231603949796</v>
      </c>
      <c r="CX18" s="5">
        <f t="shared" si="17"/>
        <v>-9.9920072216264089E-16</v>
      </c>
      <c r="CY18">
        <v>1</v>
      </c>
      <c r="CZ18">
        <v>0.5</v>
      </c>
      <c r="DA18">
        <v>0.5</v>
      </c>
      <c r="DB18">
        <v>0</v>
      </c>
      <c r="DC18">
        <f t="shared" si="18"/>
        <v>0.5</v>
      </c>
      <c r="DD18" s="5">
        <v>0.75</v>
      </c>
      <c r="DE18" s="5">
        <v>0.5</v>
      </c>
      <c r="DF18" s="5">
        <f t="shared" si="19"/>
        <v>0.67448975019608193</v>
      </c>
      <c r="DG18" s="5">
        <f t="shared" si="20"/>
        <v>-0.2274682115597865</v>
      </c>
      <c r="DH18">
        <v>0.66666666666666663</v>
      </c>
      <c r="DI18">
        <v>0.33333333333333331</v>
      </c>
      <c r="DJ18">
        <v>0.66666666666666663</v>
      </c>
      <c r="DK18">
        <v>0.33333333333333331</v>
      </c>
      <c r="DL18">
        <f t="shared" si="21"/>
        <v>0</v>
      </c>
      <c r="DM18" s="5">
        <v>0.66666666666666663</v>
      </c>
      <c r="DN18" s="5">
        <v>0.66666666666666663</v>
      </c>
      <c r="DO18" s="5">
        <f t="shared" si="22"/>
        <v>0</v>
      </c>
      <c r="DP18" s="5">
        <f t="shared" si="23"/>
        <v>0</v>
      </c>
      <c r="DQ18">
        <v>1.7449849634050001</v>
      </c>
      <c r="DR18">
        <v>1.9446345372700002</v>
      </c>
      <c r="DU18">
        <v>1.3940851397083334</v>
      </c>
      <c r="DV18">
        <v>1.7109199035966667</v>
      </c>
      <c r="DY18">
        <v>1.0515681686159999</v>
      </c>
      <c r="DZ18">
        <v>1.0250818321999999</v>
      </c>
      <c r="EA18">
        <v>2.1509067451199999</v>
      </c>
      <c r="EC18">
        <v>2.7141341651499999</v>
      </c>
      <c r="ED18">
        <v>2.1590174069899999</v>
      </c>
      <c r="EE18">
        <v>2.6611634754224998</v>
      </c>
      <c r="EF18">
        <v>2.198629558515</v>
      </c>
      <c r="EG18">
        <v>1.7449849634050001</v>
      </c>
      <c r="EH18">
        <v>1.9446345372700002</v>
      </c>
      <c r="EK18">
        <v>1.3228969182550001</v>
      </c>
      <c r="EL18">
        <v>1.7028601025100001</v>
      </c>
      <c r="EO18">
        <v>1.0515681686159999</v>
      </c>
      <c r="EP18">
        <v>1.0250818321999999</v>
      </c>
      <c r="EQ18">
        <v>2.1509067451199999</v>
      </c>
      <c r="ES18">
        <v>3.050537887785</v>
      </c>
      <c r="ET18">
        <v>2.1590174069899999</v>
      </c>
      <c r="EU18">
        <v>2.77355029268</v>
      </c>
      <c r="EV18">
        <v>2.198629558515</v>
      </c>
      <c r="EW18">
        <v>1</v>
      </c>
      <c r="EX18">
        <v>1</v>
      </c>
      <c r="EY18">
        <v>0</v>
      </c>
      <c r="EZ18">
        <v>0</v>
      </c>
      <c r="FA18">
        <f t="shared" si="24"/>
        <v>1</v>
      </c>
      <c r="FB18">
        <v>1</v>
      </c>
      <c r="FC18">
        <v>1</v>
      </c>
      <c r="FD18">
        <v>0</v>
      </c>
      <c r="FE18">
        <v>0</v>
      </c>
      <c r="FF18">
        <f t="shared" si="25"/>
        <v>1</v>
      </c>
      <c r="FG18">
        <v>1</v>
      </c>
      <c r="FH18">
        <v>0.5</v>
      </c>
      <c r="FI18">
        <v>0.5</v>
      </c>
      <c r="FJ18">
        <v>0</v>
      </c>
      <c r="FK18">
        <f t="shared" si="26"/>
        <v>0.5</v>
      </c>
      <c r="FL18">
        <v>1</v>
      </c>
      <c r="FM18">
        <v>0.66666666666666663</v>
      </c>
      <c r="FN18">
        <v>0.33333333333333331</v>
      </c>
      <c r="FO18">
        <v>0</v>
      </c>
      <c r="FP18">
        <f t="shared" si="27"/>
        <v>0.66666666666666674</v>
      </c>
      <c r="FQ18">
        <v>1.705549424785</v>
      </c>
      <c r="FR18">
        <v>1.929330807405</v>
      </c>
      <c r="FU18">
        <v>1.9858022977550001</v>
      </c>
      <c r="FV18">
        <v>1.812616740665</v>
      </c>
      <c r="FY18">
        <v>2.85431395102</v>
      </c>
      <c r="FZ18">
        <v>1.73276484353</v>
      </c>
      <c r="GA18">
        <v>1.23201616346</v>
      </c>
      <c r="GC18">
        <v>2.3734563479933333</v>
      </c>
      <c r="GD18">
        <v>2.3725643400600003</v>
      </c>
      <c r="GE18">
        <v>3.2786674008050003</v>
      </c>
      <c r="GG18">
        <v>1.705549424785</v>
      </c>
      <c r="GH18">
        <v>1.929330807405</v>
      </c>
      <c r="GK18">
        <v>1.8603705838</v>
      </c>
      <c r="GL18">
        <v>1.77494639787</v>
      </c>
      <c r="GO18">
        <v>2.85431395102</v>
      </c>
      <c r="GP18">
        <v>1.73276484353</v>
      </c>
      <c r="GQ18">
        <v>1.23201616346</v>
      </c>
      <c r="GS18">
        <v>2.2517137517750001</v>
      </c>
      <c r="GT18">
        <v>2.3075668247749999</v>
      </c>
      <c r="GU18">
        <v>3.2786674008050003</v>
      </c>
      <c r="GW18">
        <v>1</v>
      </c>
      <c r="GX18">
        <v>1</v>
      </c>
      <c r="GY18">
        <v>0</v>
      </c>
      <c r="GZ18">
        <v>0</v>
      </c>
      <c r="HA18">
        <f t="shared" si="28"/>
        <v>1</v>
      </c>
      <c r="HB18">
        <v>1</v>
      </c>
      <c r="HC18">
        <v>1</v>
      </c>
      <c r="HD18">
        <v>0</v>
      </c>
      <c r="HE18">
        <v>0</v>
      </c>
      <c r="HF18">
        <f t="shared" si="29"/>
        <v>1</v>
      </c>
      <c r="HG18">
        <v>1</v>
      </c>
      <c r="HH18">
        <v>0.5</v>
      </c>
      <c r="HI18">
        <v>0.5</v>
      </c>
      <c r="HJ18">
        <v>0</v>
      </c>
      <c r="HK18">
        <f t="shared" si="30"/>
        <v>0.5</v>
      </c>
      <c r="HL18">
        <v>1</v>
      </c>
      <c r="HM18">
        <v>1</v>
      </c>
      <c r="HN18">
        <v>0</v>
      </c>
      <c r="HO18">
        <v>0</v>
      </c>
      <c r="HP18">
        <f t="shared" si="31"/>
        <v>1</v>
      </c>
      <c r="HQ18">
        <v>1.3720991271999998</v>
      </c>
      <c r="HR18">
        <v>1.56535844021</v>
      </c>
      <c r="HU18">
        <v>1.6849217218333334</v>
      </c>
      <c r="HV18">
        <v>1.6381809726216667</v>
      </c>
      <c r="HY18">
        <v>3.103243424845</v>
      </c>
      <c r="HZ18">
        <v>2.25902743916</v>
      </c>
      <c r="IA18">
        <v>3.83323635566</v>
      </c>
      <c r="IC18">
        <v>2.7566732225749999</v>
      </c>
      <c r="ID18">
        <v>2.822226240275</v>
      </c>
      <c r="IG18">
        <v>1.3720991271999998</v>
      </c>
      <c r="IH18">
        <v>1.56535844021</v>
      </c>
      <c r="IK18">
        <v>1.7229732094350001</v>
      </c>
      <c r="IL18">
        <v>1.702998686485</v>
      </c>
      <c r="IO18">
        <v>3.103243424845</v>
      </c>
      <c r="IP18">
        <v>2.25902743916</v>
      </c>
      <c r="IQ18">
        <v>3.83323635566</v>
      </c>
      <c r="IS18">
        <v>2.6980486257100003</v>
      </c>
      <c r="IT18">
        <v>2.9339822360549999</v>
      </c>
      <c r="IW18">
        <v>1</v>
      </c>
      <c r="IX18">
        <v>1</v>
      </c>
      <c r="IY18">
        <v>0</v>
      </c>
      <c r="IZ18">
        <v>0</v>
      </c>
      <c r="JA18">
        <f t="shared" si="32"/>
        <v>1</v>
      </c>
      <c r="JB18">
        <v>1</v>
      </c>
      <c r="JC18">
        <v>1</v>
      </c>
      <c r="JD18">
        <v>0</v>
      </c>
      <c r="JE18">
        <v>0</v>
      </c>
      <c r="JF18">
        <f t="shared" si="33"/>
        <v>1</v>
      </c>
      <c r="JG18">
        <v>1</v>
      </c>
      <c r="JH18">
        <v>0.5</v>
      </c>
      <c r="JI18">
        <v>0.5</v>
      </c>
      <c r="JJ18">
        <v>0</v>
      </c>
      <c r="JK18">
        <f t="shared" si="34"/>
        <v>0.5</v>
      </c>
      <c r="JL18">
        <v>1</v>
      </c>
      <c r="JM18">
        <v>0.66666666666666663</v>
      </c>
      <c r="JN18">
        <v>0.33333333333333331</v>
      </c>
      <c r="JO18">
        <v>0</v>
      </c>
      <c r="JP18">
        <f t="shared" si="35"/>
        <v>0.66666666666666674</v>
      </c>
      <c r="JQ18">
        <v>1.799431665735</v>
      </c>
      <c r="JR18">
        <v>1.7259644301149999</v>
      </c>
      <c r="JU18">
        <v>1.8481415205216667</v>
      </c>
      <c r="JV18">
        <v>1.7401693648550001</v>
      </c>
      <c r="JY18">
        <v>2.0528023591949998</v>
      </c>
      <c r="JZ18">
        <v>2.10397950637</v>
      </c>
      <c r="KA18">
        <v>3.4583195877000001</v>
      </c>
      <c r="KC18">
        <v>3.40583071447</v>
      </c>
      <c r="KD18">
        <v>2.2520414305425001</v>
      </c>
      <c r="KE18">
        <v>2.7760224067400001</v>
      </c>
      <c r="KG18">
        <v>1.799431665735</v>
      </c>
      <c r="KH18">
        <v>1.7259644301149999</v>
      </c>
      <c r="KK18">
        <v>1.6660200970100001</v>
      </c>
      <c r="KL18">
        <v>1.58895434428</v>
      </c>
      <c r="KO18">
        <v>2.0528023591949998</v>
      </c>
      <c r="KP18">
        <v>2.10397950637</v>
      </c>
      <c r="KQ18">
        <v>3.4583195877000001</v>
      </c>
      <c r="KS18">
        <v>3.3032973186100003</v>
      </c>
      <c r="KT18">
        <v>2.0649247237099999</v>
      </c>
      <c r="KU18">
        <v>2.7760224067400001</v>
      </c>
      <c r="KW18">
        <v>1</v>
      </c>
      <c r="KX18">
        <v>1</v>
      </c>
      <c r="KY18">
        <v>0</v>
      </c>
      <c r="KZ18">
        <v>0</v>
      </c>
      <c r="LA18">
        <f t="shared" si="36"/>
        <v>1</v>
      </c>
      <c r="LB18">
        <v>1</v>
      </c>
      <c r="LC18">
        <v>1</v>
      </c>
      <c r="LD18">
        <v>0</v>
      </c>
      <c r="LE18">
        <v>0</v>
      </c>
      <c r="LF18">
        <f t="shared" si="37"/>
        <v>1</v>
      </c>
      <c r="LG18">
        <v>1</v>
      </c>
      <c r="LH18">
        <v>1</v>
      </c>
      <c r="LI18">
        <v>0</v>
      </c>
      <c r="LJ18">
        <v>0</v>
      </c>
      <c r="LK18">
        <f t="shared" si="38"/>
        <v>1</v>
      </c>
      <c r="LL18">
        <v>1</v>
      </c>
      <c r="LM18">
        <v>0.83333333333333337</v>
      </c>
      <c r="LN18">
        <v>0.16666666666666666</v>
      </c>
      <c r="LO18">
        <v>0</v>
      </c>
      <c r="LP18">
        <f t="shared" si="39"/>
        <v>0.83333333333333337</v>
      </c>
      <c r="LQ18">
        <v>1.2715426915600001</v>
      </c>
      <c r="LR18">
        <v>1.66845884826</v>
      </c>
      <c r="LU18">
        <v>1.6631320755033334</v>
      </c>
      <c r="LV18">
        <v>1.6476731969099998</v>
      </c>
      <c r="LY18">
        <v>2.3338378194249998</v>
      </c>
      <c r="LZ18">
        <v>2.529445827435</v>
      </c>
      <c r="MC18">
        <v>3.0074004773433334</v>
      </c>
      <c r="MD18">
        <v>3.018889041834</v>
      </c>
      <c r="ME18">
        <v>2.4513180642100001</v>
      </c>
      <c r="MG18">
        <v>1.2715426915600001</v>
      </c>
      <c r="MH18">
        <v>1.66845884826</v>
      </c>
      <c r="MK18">
        <v>1.658309788835</v>
      </c>
      <c r="ML18">
        <v>1.555661295175</v>
      </c>
      <c r="MO18">
        <v>2.3338378194249998</v>
      </c>
      <c r="MP18">
        <v>2.529445827435</v>
      </c>
      <c r="MS18">
        <v>3.114439096545</v>
      </c>
      <c r="MT18">
        <v>3.1378294577300001</v>
      </c>
      <c r="MU18">
        <v>2.4513180642100001</v>
      </c>
    </row>
    <row r="19" spans="1:360" x14ac:dyDescent="0.25">
      <c r="A19">
        <v>10</v>
      </c>
      <c r="C19" t="s">
        <v>72</v>
      </c>
      <c r="D19" s="2">
        <v>10</v>
      </c>
      <c r="E19" s="3" t="s">
        <v>28</v>
      </c>
      <c r="F19">
        <v>21</v>
      </c>
      <c r="G19">
        <v>1</v>
      </c>
      <c r="H19" s="1">
        <v>33786</v>
      </c>
      <c r="I19" s="1">
        <v>41686</v>
      </c>
      <c r="J19">
        <v>0</v>
      </c>
      <c r="K19">
        <v>17</v>
      </c>
      <c r="M19">
        <v>5</v>
      </c>
      <c r="N19">
        <v>5</v>
      </c>
      <c r="O19">
        <v>17</v>
      </c>
      <c r="P19">
        <v>88</v>
      </c>
      <c r="Q19">
        <v>1</v>
      </c>
      <c r="R19">
        <v>1</v>
      </c>
      <c r="S19">
        <v>0</v>
      </c>
      <c r="T19">
        <v>0</v>
      </c>
      <c r="U19">
        <f t="shared" si="0"/>
        <v>1</v>
      </c>
      <c r="V19">
        <v>0.95</v>
      </c>
      <c r="W19">
        <v>0.05</v>
      </c>
      <c r="X19" s="4">
        <f t="shared" si="1"/>
        <v>3.2897072539029439</v>
      </c>
      <c r="Y19" s="4">
        <f t="shared" si="2"/>
        <v>1.7763568394002505E-15</v>
      </c>
      <c r="Z19">
        <v>1</v>
      </c>
      <c r="AA19">
        <v>0.9</v>
      </c>
      <c r="AB19">
        <v>0.1</v>
      </c>
      <c r="AC19">
        <v>0</v>
      </c>
      <c r="AD19">
        <f t="shared" si="3"/>
        <v>0.9</v>
      </c>
      <c r="AE19">
        <v>0.98329999999999995</v>
      </c>
      <c r="AF19">
        <v>0.1</v>
      </c>
      <c r="AG19" s="4">
        <f t="shared" si="4"/>
        <v>3.4087933378234974</v>
      </c>
      <c r="AH19" s="4">
        <f t="shared" si="5"/>
        <v>-1.441391571289222</v>
      </c>
      <c r="AI19">
        <v>1</v>
      </c>
      <c r="AJ19">
        <v>1</v>
      </c>
      <c r="AK19">
        <v>0</v>
      </c>
      <c r="AL19">
        <v>0</v>
      </c>
      <c r="AM19">
        <f t="shared" si="6"/>
        <v>1</v>
      </c>
      <c r="AN19">
        <v>0.95</v>
      </c>
      <c r="AO19">
        <v>0.05</v>
      </c>
      <c r="AP19" s="4">
        <f t="shared" si="7"/>
        <v>3.2897072539029439</v>
      </c>
      <c r="AQ19" s="4">
        <f t="shared" si="8"/>
        <v>1.7763568394002505E-15</v>
      </c>
      <c r="AR19">
        <v>0.8</v>
      </c>
      <c r="AS19">
        <v>0.8666666666666667</v>
      </c>
      <c r="AT19">
        <v>0.13333333333333333</v>
      </c>
      <c r="AU19">
        <v>0.2</v>
      </c>
      <c r="AV19">
        <f t="shared" si="9"/>
        <v>0.66666666666666674</v>
      </c>
      <c r="AW19">
        <v>0.8</v>
      </c>
      <c r="AX19">
        <v>0.13333333333333333</v>
      </c>
      <c r="AY19" s="4">
        <f t="shared" si="10"/>
        <v>1.9523928502097005</v>
      </c>
      <c r="AZ19" s="4">
        <f t="shared" si="11"/>
        <v>0.26274364176255194</v>
      </c>
      <c r="BA19">
        <v>1.1071784163633998</v>
      </c>
      <c r="BB19">
        <v>1.2567480361440002</v>
      </c>
      <c r="BE19">
        <v>1.0421763593778002</v>
      </c>
      <c r="BF19">
        <v>1.1942913220325553</v>
      </c>
      <c r="BG19">
        <v>1.1090419430376668</v>
      </c>
      <c r="BI19">
        <v>1.0237066312667999</v>
      </c>
      <c r="BJ19">
        <v>1.2355221046090998</v>
      </c>
      <c r="BM19">
        <v>1.1455663433824999</v>
      </c>
      <c r="BN19">
        <v>1.4489329375261151</v>
      </c>
      <c r="BO19">
        <v>1.2559827913227499</v>
      </c>
      <c r="BP19">
        <v>1.0807164526863333</v>
      </c>
      <c r="BQ19">
        <v>0.92695738192950006</v>
      </c>
      <c r="BR19">
        <v>1.154978640805</v>
      </c>
      <c r="BU19">
        <v>0.92139279223449999</v>
      </c>
      <c r="BV19">
        <v>1.07676432093</v>
      </c>
      <c r="BW19">
        <v>1.0662398715900001</v>
      </c>
      <c r="BY19">
        <v>0.91557576507000005</v>
      </c>
      <c r="BZ19">
        <v>1.0788601118450001</v>
      </c>
      <c r="CC19">
        <v>1.055959927305</v>
      </c>
      <c r="CD19">
        <v>1.35316491726</v>
      </c>
      <c r="CE19">
        <v>1.1608098996549998</v>
      </c>
      <c r="CF19">
        <v>0.95852863018899992</v>
      </c>
      <c r="CG19">
        <v>1</v>
      </c>
      <c r="CH19">
        <v>1</v>
      </c>
      <c r="CI19">
        <v>0</v>
      </c>
      <c r="CJ19">
        <v>0</v>
      </c>
      <c r="CK19">
        <f t="shared" si="12"/>
        <v>1</v>
      </c>
      <c r="CL19" s="5">
        <v>0.75</v>
      </c>
      <c r="CM19" s="5">
        <v>0.25</v>
      </c>
      <c r="CN19" s="5">
        <f t="shared" si="13"/>
        <v>1.3489795003921639</v>
      </c>
      <c r="CO19" s="5">
        <f t="shared" si="14"/>
        <v>0</v>
      </c>
      <c r="CP19">
        <v>1</v>
      </c>
      <c r="CQ19">
        <v>1</v>
      </c>
      <c r="CR19">
        <v>0</v>
      </c>
      <c r="CS19">
        <v>0</v>
      </c>
      <c r="CT19">
        <f t="shared" si="15"/>
        <v>1</v>
      </c>
      <c r="CU19" s="5">
        <v>0.91669999999999996</v>
      </c>
      <c r="CV19" s="5">
        <v>8.3299999999999999E-2</v>
      </c>
      <c r="CW19" s="5">
        <f t="shared" si="16"/>
        <v>2.7664231603949796</v>
      </c>
      <c r="CX19" s="5">
        <f t="shared" si="17"/>
        <v>-9.9920072216264089E-16</v>
      </c>
      <c r="CY19">
        <v>1</v>
      </c>
      <c r="CZ19">
        <v>1</v>
      </c>
      <c r="DA19">
        <v>0</v>
      </c>
      <c r="DB19">
        <v>0</v>
      </c>
      <c r="DC19">
        <f t="shared" si="18"/>
        <v>1</v>
      </c>
      <c r="DD19" s="5">
        <v>0.75</v>
      </c>
      <c r="DE19" s="5">
        <v>0.25</v>
      </c>
      <c r="DF19" s="5">
        <f t="shared" si="19"/>
        <v>1.3489795003921639</v>
      </c>
      <c r="DG19" s="5">
        <f t="shared" si="20"/>
        <v>0</v>
      </c>
      <c r="DH19">
        <v>1</v>
      </c>
      <c r="DI19">
        <v>0.83333333333333337</v>
      </c>
      <c r="DJ19">
        <v>0.16666666666666666</v>
      </c>
      <c r="DK19">
        <v>0</v>
      </c>
      <c r="DL19">
        <f t="shared" si="21"/>
        <v>0.83333333333333337</v>
      </c>
      <c r="DM19" s="5">
        <v>0.91669999999999996</v>
      </c>
      <c r="DN19" s="5">
        <v>0.16666666666666666</v>
      </c>
      <c r="DO19" s="5">
        <f t="shared" si="22"/>
        <v>2.3506331462991907</v>
      </c>
      <c r="DP19" s="5">
        <f t="shared" si="23"/>
        <v>-0.48868489451688507</v>
      </c>
      <c r="DQ19">
        <v>1.7393338170549999</v>
      </c>
      <c r="DR19">
        <v>1.3851495843650001</v>
      </c>
      <c r="DU19">
        <v>1.3411448186923334</v>
      </c>
      <c r="DV19">
        <v>1.4097101324166665</v>
      </c>
      <c r="DY19">
        <v>1.5161858611699999</v>
      </c>
      <c r="DZ19">
        <v>1.820882084635</v>
      </c>
      <c r="EC19">
        <v>1.3655559729144999</v>
      </c>
      <c r="ED19">
        <v>1.6802382524420001</v>
      </c>
      <c r="EE19">
        <v>1.3015974485599999</v>
      </c>
      <c r="EG19">
        <v>1.7393338170549999</v>
      </c>
      <c r="EH19">
        <v>1.3851495843650001</v>
      </c>
      <c r="EK19">
        <v>1.3930978650100001</v>
      </c>
      <c r="EL19">
        <v>1.210909404815</v>
      </c>
      <c r="EO19">
        <v>1.5161858611699999</v>
      </c>
      <c r="EP19">
        <v>1.820882084635</v>
      </c>
      <c r="ES19">
        <v>1.2686468931750001</v>
      </c>
      <c r="ET19">
        <v>1.66526465106</v>
      </c>
      <c r="EU19">
        <v>1.3015974485599999</v>
      </c>
      <c r="EW19">
        <v>1</v>
      </c>
      <c r="EX19">
        <v>1</v>
      </c>
      <c r="EY19">
        <v>0</v>
      </c>
      <c r="EZ19">
        <v>0</v>
      </c>
      <c r="FA19">
        <f t="shared" si="24"/>
        <v>1</v>
      </c>
      <c r="FB19">
        <v>1</v>
      </c>
      <c r="FC19">
        <v>0.66666666666666663</v>
      </c>
      <c r="FD19">
        <v>0.33333333333333331</v>
      </c>
      <c r="FE19">
        <v>0</v>
      </c>
      <c r="FF19">
        <f t="shared" si="25"/>
        <v>0.66666666666666674</v>
      </c>
      <c r="FG19">
        <v>1</v>
      </c>
      <c r="FH19">
        <v>1</v>
      </c>
      <c r="FI19">
        <v>0</v>
      </c>
      <c r="FJ19">
        <v>0</v>
      </c>
      <c r="FK19">
        <f t="shared" si="26"/>
        <v>1</v>
      </c>
      <c r="FL19">
        <v>0.83333333333333337</v>
      </c>
      <c r="FM19">
        <v>1</v>
      </c>
      <c r="FN19">
        <v>0</v>
      </c>
      <c r="FO19">
        <v>0.16666666666666666</v>
      </c>
      <c r="FP19">
        <f t="shared" si="27"/>
        <v>0.83333333333333337</v>
      </c>
      <c r="FQ19">
        <v>1.1209044820475</v>
      </c>
      <c r="FR19">
        <v>1.9049043327349999</v>
      </c>
      <c r="FU19">
        <v>1.1842990271883334</v>
      </c>
      <c r="FV19">
        <v>0.98615665121325002</v>
      </c>
      <c r="FW19">
        <v>1.1304429787615</v>
      </c>
      <c r="FY19">
        <v>0.7799601512755</v>
      </c>
      <c r="FZ19">
        <v>1.4112500320799999</v>
      </c>
      <c r="GC19">
        <v>1.2269238324792</v>
      </c>
      <c r="GD19">
        <v>1.5956803329750002</v>
      </c>
      <c r="GF19">
        <v>0.942226815765</v>
      </c>
      <c r="GG19">
        <v>1.1209044820475</v>
      </c>
      <c r="GH19">
        <v>1.9049043327349999</v>
      </c>
      <c r="GK19">
        <v>0.97484210992749998</v>
      </c>
      <c r="GL19">
        <v>0.97307178136349992</v>
      </c>
      <c r="GM19">
        <v>1.1304429787615</v>
      </c>
      <c r="GO19">
        <v>0.7799601512755</v>
      </c>
      <c r="GP19">
        <v>1.4112500320799999</v>
      </c>
      <c r="GS19">
        <v>1.1616677671</v>
      </c>
      <c r="GT19">
        <v>1.2915858065750001</v>
      </c>
      <c r="GV19">
        <v>0.942226815765</v>
      </c>
      <c r="GW19">
        <v>1</v>
      </c>
      <c r="GX19">
        <v>1</v>
      </c>
      <c r="GY19">
        <v>0</v>
      </c>
      <c r="GZ19">
        <v>0</v>
      </c>
      <c r="HA19">
        <f t="shared" si="28"/>
        <v>1</v>
      </c>
      <c r="HB19">
        <v>1</v>
      </c>
      <c r="HC19">
        <v>0.83333333333333337</v>
      </c>
      <c r="HD19">
        <v>0.16666666666666666</v>
      </c>
      <c r="HE19">
        <v>0</v>
      </c>
      <c r="HF19">
        <f t="shared" si="29"/>
        <v>0.83333333333333337</v>
      </c>
      <c r="HG19">
        <v>1</v>
      </c>
      <c r="HH19">
        <v>1</v>
      </c>
      <c r="HI19">
        <v>0</v>
      </c>
      <c r="HJ19">
        <v>0</v>
      </c>
      <c r="HK19">
        <f t="shared" si="30"/>
        <v>1</v>
      </c>
      <c r="HL19">
        <v>0.66666666666666663</v>
      </c>
      <c r="HM19">
        <v>0.83333333333333337</v>
      </c>
      <c r="HN19">
        <v>0.16666666666666666</v>
      </c>
      <c r="HO19">
        <v>0.33333333333333331</v>
      </c>
      <c r="HP19">
        <f t="shared" si="31"/>
        <v>0.5</v>
      </c>
      <c r="HQ19">
        <v>1.0238964026519999</v>
      </c>
      <c r="HR19">
        <v>1.1055813877514999</v>
      </c>
      <c r="HU19">
        <v>0.80494897201333337</v>
      </c>
      <c r="HV19">
        <v>1.3403773496872</v>
      </c>
      <c r="HW19">
        <v>1.0662398715900001</v>
      </c>
      <c r="HY19">
        <v>0.95567062743100006</v>
      </c>
      <c r="HZ19">
        <v>1.0788601118450001</v>
      </c>
      <c r="IC19">
        <v>0.92154840756775003</v>
      </c>
      <c r="ID19">
        <v>1.3345768872726</v>
      </c>
      <c r="IE19">
        <v>0.89381341558100003</v>
      </c>
      <c r="IF19">
        <v>1.264309028257</v>
      </c>
      <c r="IG19">
        <v>1.0238964026519999</v>
      </c>
      <c r="IH19">
        <v>1.1055813877514999</v>
      </c>
      <c r="IK19">
        <v>0.79455253009100002</v>
      </c>
      <c r="IL19">
        <v>1.1927838346699999</v>
      </c>
      <c r="IM19">
        <v>1.0662398715900001</v>
      </c>
      <c r="IO19">
        <v>0.95567062743100006</v>
      </c>
      <c r="IP19">
        <v>1.0788601118450001</v>
      </c>
      <c r="IS19">
        <v>0.92048873013800003</v>
      </c>
      <c r="IT19">
        <v>1.34286794161</v>
      </c>
      <c r="IU19">
        <v>0.89381341558100003</v>
      </c>
      <c r="IV19">
        <v>1.264309028257</v>
      </c>
      <c r="IW19">
        <v>1</v>
      </c>
      <c r="IX19">
        <v>1</v>
      </c>
      <c r="IY19">
        <v>0</v>
      </c>
      <c r="IZ19">
        <v>0</v>
      </c>
      <c r="JA19">
        <f t="shared" si="32"/>
        <v>1</v>
      </c>
      <c r="JB19">
        <v>1</v>
      </c>
      <c r="JC19">
        <v>1</v>
      </c>
      <c r="JD19">
        <v>0</v>
      </c>
      <c r="JE19">
        <v>0</v>
      </c>
      <c r="JF19">
        <f t="shared" si="33"/>
        <v>1</v>
      </c>
      <c r="JG19">
        <v>1</v>
      </c>
      <c r="JH19">
        <v>1</v>
      </c>
      <c r="JI19">
        <v>0</v>
      </c>
      <c r="JJ19">
        <v>0</v>
      </c>
      <c r="JK19">
        <f t="shared" si="34"/>
        <v>1</v>
      </c>
      <c r="JL19">
        <v>0.5</v>
      </c>
      <c r="JM19">
        <v>0.66666666666666663</v>
      </c>
      <c r="JN19">
        <v>0.33333333333333331</v>
      </c>
      <c r="JO19">
        <v>0.5</v>
      </c>
      <c r="JP19">
        <f t="shared" si="35"/>
        <v>0.16666666666666669</v>
      </c>
      <c r="JQ19">
        <v>0.82973862689849998</v>
      </c>
      <c r="JR19">
        <v>1.0644074835335</v>
      </c>
      <c r="JU19">
        <v>0.91533561506783334</v>
      </c>
      <c r="JV19">
        <v>1.1542391374538334</v>
      </c>
      <c r="JY19">
        <v>0.88032854199849997</v>
      </c>
      <c r="JZ19">
        <v>0.97027117196900003</v>
      </c>
      <c r="KC19">
        <v>1.0402307244233333</v>
      </c>
      <c r="KD19">
        <v>0.98669138936175005</v>
      </c>
      <c r="KE19">
        <v>1.4142601505750001</v>
      </c>
      <c r="KF19">
        <v>1.004484614613</v>
      </c>
      <c r="KG19">
        <v>0.82973862689849998</v>
      </c>
      <c r="KH19">
        <v>1.0644074835335</v>
      </c>
      <c r="KK19">
        <v>0.85352654209699996</v>
      </c>
      <c r="KL19">
        <v>1.086636212415</v>
      </c>
      <c r="KO19">
        <v>0.88032854199849997</v>
      </c>
      <c r="KP19">
        <v>0.97027117196900003</v>
      </c>
      <c r="KS19">
        <v>0.90721453218600001</v>
      </c>
      <c r="KT19">
        <v>0.96642488352199996</v>
      </c>
      <c r="KU19">
        <v>1.4142601505750001</v>
      </c>
      <c r="KV19">
        <v>0.97018204894399995</v>
      </c>
      <c r="KW19">
        <v>1</v>
      </c>
      <c r="KX19">
        <v>1</v>
      </c>
      <c r="KY19">
        <v>0</v>
      </c>
      <c r="KZ19">
        <v>0</v>
      </c>
      <c r="LA19">
        <f t="shared" si="36"/>
        <v>1</v>
      </c>
      <c r="LB19">
        <v>1</v>
      </c>
      <c r="LC19">
        <v>1</v>
      </c>
      <c r="LD19">
        <v>0</v>
      </c>
      <c r="LE19">
        <v>0</v>
      </c>
      <c r="LF19">
        <f t="shared" si="37"/>
        <v>1</v>
      </c>
      <c r="LG19">
        <v>1</v>
      </c>
      <c r="LH19">
        <v>1</v>
      </c>
      <c r="LI19">
        <v>0</v>
      </c>
      <c r="LJ19">
        <v>0</v>
      </c>
      <c r="LK19">
        <f t="shared" si="38"/>
        <v>1</v>
      </c>
      <c r="LL19">
        <v>1</v>
      </c>
      <c r="LM19">
        <v>1</v>
      </c>
      <c r="LN19">
        <v>0</v>
      </c>
      <c r="LO19">
        <v>0</v>
      </c>
      <c r="LP19">
        <f t="shared" si="39"/>
        <v>1</v>
      </c>
      <c r="LQ19">
        <v>0.82201875316399997</v>
      </c>
      <c r="LR19">
        <v>0.82369739233499994</v>
      </c>
      <c r="LU19">
        <v>0.96515336392716655</v>
      </c>
      <c r="LV19">
        <v>1.0359427870611666</v>
      </c>
      <c r="LY19">
        <v>0.98638797445899995</v>
      </c>
      <c r="LZ19">
        <v>0.89634712251650006</v>
      </c>
      <c r="MC19">
        <v>1.0597919062926666</v>
      </c>
      <c r="MD19">
        <v>1.5128888536348335</v>
      </c>
      <c r="MG19">
        <v>0.82201875316399997</v>
      </c>
      <c r="MH19">
        <v>0.82369739233499994</v>
      </c>
      <c r="MK19">
        <v>0.9212955034875</v>
      </c>
      <c r="ML19">
        <v>1.0279909290479998</v>
      </c>
      <c r="MO19">
        <v>0.98638797445899995</v>
      </c>
      <c r="MP19">
        <v>0.89634712251650006</v>
      </c>
      <c r="MS19">
        <v>0.9102230175374999</v>
      </c>
      <c r="MT19">
        <v>1.497031410035</v>
      </c>
    </row>
    <row r="20" spans="1:360" x14ac:dyDescent="0.25">
      <c r="A20">
        <v>12</v>
      </c>
      <c r="C20" t="s">
        <v>72</v>
      </c>
      <c r="D20" s="2">
        <v>12</v>
      </c>
      <c r="E20" s="3" t="s">
        <v>32</v>
      </c>
      <c r="F20">
        <v>21</v>
      </c>
      <c r="G20">
        <v>1</v>
      </c>
      <c r="H20" s="1">
        <v>34002</v>
      </c>
      <c r="I20" s="1">
        <v>41686</v>
      </c>
      <c r="J20">
        <v>1</v>
      </c>
      <c r="K20">
        <v>17</v>
      </c>
      <c r="M20">
        <v>3</v>
      </c>
      <c r="N20">
        <v>3</v>
      </c>
      <c r="O20">
        <v>22</v>
      </c>
      <c r="P20">
        <v>80</v>
      </c>
      <c r="Q20">
        <v>1</v>
      </c>
      <c r="R20">
        <v>1</v>
      </c>
      <c r="S20">
        <v>0</v>
      </c>
      <c r="T20">
        <v>0</v>
      </c>
      <c r="U20">
        <f t="shared" si="0"/>
        <v>1</v>
      </c>
      <c r="V20">
        <v>0.95</v>
      </c>
      <c r="W20">
        <v>0.05</v>
      </c>
      <c r="X20" s="4">
        <f t="shared" si="1"/>
        <v>3.2897072539029439</v>
      </c>
      <c r="Y20" s="4">
        <f t="shared" si="2"/>
        <v>1.7763568394002505E-15</v>
      </c>
      <c r="Z20">
        <v>0.96666666666666667</v>
      </c>
      <c r="AA20">
        <v>1</v>
      </c>
      <c r="AB20">
        <v>0</v>
      </c>
      <c r="AC20">
        <v>3.3333333333333333E-2</v>
      </c>
      <c r="AD20">
        <f t="shared" si="3"/>
        <v>0.96666666666666667</v>
      </c>
      <c r="AE20">
        <v>0.96666666666666667</v>
      </c>
      <c r="AF20">
        <v>1.67E-2</v>
      </c>
      <c r="AG20" s="4">
        <f t="shared" si="4"/>
        <v>3.9611564080948107</v>
      </c>
      <c r="AH20" s="4">
        <f t="shared" si="5"/>
        <v>0.58095733313422193</v>
      </c>
      <c r="AI20">
        <v>1</v>
      </c>
      <c r="AJ20">
        <v>1</v>
      </c>
      <c r="AK20">
        <v>0</v>
      </c>
      <c r="AL20">
        <v>0</v>
      </c>
      <c r="AM20">
        <f t="shared" si="6"/>
        <v>1</v>
      </c>
      <c r="AN20">
        <v>0.95</v>
      </c>
      <c r="AO20">
        <v>0.05</v>
      </c>
      <c r="AP20" s="4">
        <f t="shared" si="7"/>
        <v>3.2897072539029439</v>
      </c>
      <c r="AQ20" s="4">
        <f t="shared" si="8"/>
        <v>1.7763568394002505E-15</v>
      </c>
      <c r="AR20">
        <v>0.96666666666666667</v>
      </c>
      <c r="AS20">
        <v>0.8666666666666667</v>
      </c>
      <c r="AT20">
        <v>0.13333333333333333</v>
      </c>
      <c r="AU20">
        <v>3.3333333333333333E-2</v>
      </c>
      <c r="AV20">
        <f t="shared" si="9"/>
        <v>0.83333333333333337</v>
      </c>
      <c r="AW20">
        <v>0.96666666666666667</v>
      </c>
      <c r="AX20">
        <v>0.13333333333333333</v>
      </c>
      <c r="AY20" s="4">
        <f t="shared" si="10"/>
        <v>2.9446862524527</v>
      </c>
      <c r="AZ20" s="4">
        <f t="shared" si="11"/>
        <v>-1.0647146535669592</v>
      </c>
      <c r="BA20">
        <v>1.2611646652865001</v>
      </c>
      <c r="BB20">
        <v>1.2739446270713</v>
      </c>
      <c r="BE20">
        <v>1.6973366954124482</v>
      </c>
      <c r="BF20">
        <v>1.4373904840564331</v>
      </c>
      <c r="BH20">
        <v>10.5610821682</v>
      </c>
      <c r="BI20">
        <v>1.8152358843832999</v>
      </c>
      <c r="BJ20">
        <v>2.9701614713229998</v>
      </c>
      <c r="BM20">
        <v>2.5543886090504491</v>
      </c>
      <c r="BN20">
        <v>2.1230623145103844</v>
      </c>
      <c r="BO20">
        <v>5.8448014679574998</v>
      </c>
      <c r="BP20">
        <v>5.0546282146700001</v>
      </c>
      <c r="BQ20">
        <v>1.1596186374449999</v>
      </c>
      <c r="BR20">
        <v>1.1676786718350001</v>
      </c>
      <c r="BU20">
        <v>1.3561365402100001</v>
      </c>
      <c r="BV20">
        <v>1.1438667260800002</v>
      </c>
      <c r="BX20">
        <v>10.5610821682</v>
      </c>
      <c r="BY20">
        <v>1.24560625821</v>
      </c>
      <c r="BZ20">
        <v>1.82187970258</v>
      </c>
      <c r="CC20">
        <v>1.93735864552</v>
      </c>
      <c r="CD20">
        <v>1.78856728905</v>
      </c>
      <c r="CE20">
        <v>3.0927752023349999</v>
      </c>
      <c r="CF20">
        <v>5.0546282146700001</v>
      </c>
      <c r="CG20">
        <v>1</v>
      </c>
      <c r="CH20">
        <v>1</v>
      </c>
      <c r="CI20">
        <v>0</v>
      </c>
      <c r="CJ20">
        <v>0</v>
      </c>
      <c r="CK20">
        <f t="shared" si="12"/>
        <v>1</v>
      </c>
      <c r="CL20" s="5">
        <v>0.75</v>
      </c>
      <c r="CM20" s="5">
        <v>0.25</v>
      </c>
      <c r="CN20" s="5">
        <f t="shared" si="13"/>
        <v>1.3489795003921639</v>
      </c>
      <c r="CO20" s="5">
        <f t="shared" si="14"/>
        <v>0</v>
      </c>
      <c r="CP20">
        <v>0.83333333333333337</v>
      </c>
      <c r="CQ20">
        <v>1</v>
      </c>
      <c r="CR20">
        <v>0</v>
      </c>
      <c r="CS20">
        <v>0.16666666666666666</v>
      </c>
      <c r="CT20">
        <f t="shared" si="15"/>
        <v>0.83333333333333337</v>
      </c>
      <c r="CU20" s="5">
        <v>0.83333333333333337</v>
      </c>
      <c r="CV20" s="5">
        <v>8.3299999999999999E-2</v>
      </c>
      <c r="CW20" s="5">
        <f t="shared" si="16"/>
        <v>2.3506331462991898</v>
      </c>
      <c r="CX20" s="5">
        <f t="shared" si="17"/>
        <v>0.48868489451688407</v>
      </c>
      <c r="CY20">
        <v>1</v>
      </c>
      <c r="CZ20">
        <v>1</v>
      </c>
      <c r="DA20">
        <v>0</v>
      </c>
      <c r="DB20">
        <v>0</v>
      </c>
      <c r="DC20">
        <f t="shared" si="18"/>
        <v>1</v>
      </c>
      <c r="DD20" s="5">
        <v>0.75</v>
      </c>
      <c r="DE20" s="5">
        <v>0.25</v>
      </c>
      <c r="DF20" s="5">
        <f t="shared" si="19"/>
        <v>1.3489795003921639</v>
      </c>
      <c r="DG20" s="5">
        <f t="shared" si="20"/>
        <v>0</v>
      </c>
      <c r="DH20">
        <v>0.83333333333333337</v>
      </c>
      <c r="DI20">
        <v>0.5</v>
      </c>
      <c r="DJ20">
        <v>0.5</v>
      </c>
      <c r="DK20">
        <v>0.16666666666666666</v>
      </c>
      <c r="DL20">
        <f t="shared" si="21"/>
        <v>0.33333333333333337</v>
      </c>
      <c r="DM20" s="5">
        <v>0.83333333333333337</v>
      </c>
      <c r="DN20" s="5">
        <v>0.5</v>
      </c>
      <c r="DO20" s="5">
        <f t="shared" si="22"/>
        <v>0.96742156610170071</v>
      </c>
      <c r="DP20" s="5">
        <f t="shared" si="23"/>
        <v>-0.46795224327933366</v>
      </c>
      <c r="DQ20">
        <v>1.4308899937249999</v>
      </c>
      <c r="DR20">
        <v>1.606110059935</v>
      </c>
      <c r="DU20">
        <v>2.490895499754</v>
      </c>
      <c r="DV20">
        <v>1.7637592029634999</v>
      </c>
      <c r="DX20">
        <v>10.5610821682</v>
      </c>
      <c r="DY20">
        <v>1.1466454046800001</v>
      </c>
      <c r="DZ20">
        <v>6.7223311503650001</v>
      </c>
      <c r="EC20">
        <v>1.2428536166006001</v>
      </c>
      <c r="ED20">
        <v>2.3638726676166666</v>
      </c>
      <c r="EE20">
        <v>6.8699926819499995</v>
      </c>
      <c r="EF20">
        <v>5.0546282146700001</v>
      </c>
      <c r="EG20">
        <v>1.4308899937249999</v>
      </c>
      <c r="EH20">
        <v>1.606110059935</v>
      </c>
      <c r="EK20">
        <v>1.9440209415800001</v>
      </c>
      <c r="EL20">
        <v>1.3245120981</v>
      </c>
      <c r="EN20">
        <v>10.5610821682</v>
      </c>
      <c r="EO20">
        <v>1.1466454046800001</v>
      </c>
      <c r="EP20">
        <v>6.7223311503650001</v>
      </c>
      <c r="ES20">
        <v>1.1739863422500001</v>
      </c>
      <c r="ET20">
        <v>2.4871249892099998</v>
      </c>
      <c r="EU20">
        <v>3.41632257869</v>
      </c>
      <c r="EV20">
        <v>5.0546282146700001</v>
      </c>
      <c r="EW20">
        <v>1</v>
      </c>
      <c r="EX20">
        <v>1</v>
      </c>
      <c r="EY20">
        <v>0</v>
      </c>
      <c r="EZ20">
        <v>0</v>
      </c>
      <c r="FA20">
        <f t="shared" si="24"/>
        <v>1</v>
      </c>
      <c r="FB20">
        <v>1</v>
      </c>
      <c r="FC20">
        <v>1</v>
      </c>
      <c r="FD20">
        <v>0</v>
      </c>
      <c r="FE20">
        <v>0</v>
      </c>
      <c r="FF20">
        <f t="shared" si="25"/>
        <v>1</v>
      </c>
      <c r="FG20">
        <v>1</v>
      </c>
      <c r="FH20">
        <v>1</v>
      </c>
      <c r="FI20">
        <v>0</v>
      </c>
      <c r="FJ20">
        <v>0</v>
      </c>
      <c r="FK20">
        <f t="shared" si="26"/>
        <v>1</v>
      </c>
      <c r="FL20">
        <v>1</v>
      </c>
      <c r="FM20">
        <v>0.83333333333333337</v>
      </c>
      <c r="FN20">
        <v>0.16666666666666666</v>
      </c>
      <c r="FO20">
        <v>0</v>
      </c>
      <c r="FP20">
        <f t="shared" si="27"/>
        <v>0.83333333333333337</v>
      </c>
      <c r="FQ20">
        <v>1.5763567347360001</v>
      </c>
      <c r="FR20">
        <v>1.0621948061355</v>
      </c>
      <c r="FU20">
        <v>1.183570178161</v>
      </c>
      <c r="FV20">
        <v>1.1794696635656667</v>
      </c>
      <c r="FY20">
        <v>1.513180875415</v>
      </c>
      <c r="FZ20">
        <v>2.2255720088399999</v>
      </c>
      <c r="GC20">
        <v>3.7054606128283329</v>
      </c>
      <c r="GD20">
        <v>2.740133311248</v>
      </c>
      <c r="GE20">
        <v>2.7692278259799998</v>
      </c>
      <c r="GG20">
        <v>1.5763567347360001</v>
      </c>
      <c r="GH20">
        <v>1.0621948061355</v>
      </c>
      <c r="GK20">
        <v>1.1819605199000001</v>
      </c>
      <c r="GL20">
        <v>1.1906868772200001</v>
      </c>
      <c r="GO20">
        <v>1.513180875415</v>
      </c>
      <c r="GP20">
        <v>2.2255720088399999</v>
      </c>
      <c r="GS20">
        <v>2.0306394227100002</v>
      </c>
      <c r="GT20">
        <v>2.0963279913999999</v>
      </c>
      <c r="GU20">
        <v>2.7692278259799998</v>
      </c>
      <c r="GW20">
        <v>1</v>
      </c>
      <c r="GX20">
        <v>1</v>
      </c>
      <c r="GY20">
        <v>0</v>
      </c>
      <c r="GZ20">
        <v>0</v>
      </c>
      <c r="HA20">
        <f t="shared" si="28"/>
        <v>1</v>
      </c>
      <c r="HB20">
        <v>1</v>
      </c>
      <c r="HC20">
        <v>1</v>
      </c>
      <c r="HD20">
        <v>0</v>
      </c>
      <c r="HE20">
        <v>0</v>
      </c>
      <c r="HF20">
        <f t="shared" si="29"/>
        <v>1</v>
      </c>
      <c r="HG20">
        <v>1</v>
      </c>
      <c r="HH20">
        <v>1</v>
      </c>
      <c r="HI20">
        <v>0</v>
      </c>
      <c r="HJ20">
        <v>0</v>
      </c>
      <c r="HK20">
        <f t="shared" si="30"/>
        <v>1</v>
      </c>
      <c r="HL20">
        <v>1</v>
      </c>
      <c r="HM20">
        <v>1</v>
      </c>
      <c r="HN20">
        <v>0</v>
      </c>
      <c r="HO20">
        <v>0</v>
      </c>
      <c r="HP20">
        <f t="shared" si="31"/>
        <v>1</v>
      </c>
      <c r="HQ20">
        <v>1.40730738811</v>
      </c>
      <c r="HR20">
        <v>1.1067388205435</v>
      </c>
      <c r="HU20">
        <v>1.6026789790216667</v>
      </c>
      <c r="HV20">
        <v>1.6681766253481669</v>
      </c>
      <c r="HY20">
        <v>2.9898425415449998</v>
      </c>
      <c r="HZ20">
        <v>1.82187970258</v>
      </c>
      <c r="IC20">
        <v>3.4643941073033333</v>
      </c>
      <c r="ID20">
        <v>2.385230774973333</v>
      </c>
      <c r="IG20">
        <v>1.40730738811</v>
      </c>
      <c r="IH20">
        <v>1.1067388205435</v>
      </c>
      <c r="IK20">
        <v>1.2437514727500001</v>
      </c>
      <c r="IL20">
        <v>1.1737637679900002</v>
      </c>
      <c r="IO20">
        <v>2.9898425415449998</v>
      </c>
      <c r="IP20">
        <v>1.82187970258</v>
      </c>
      <c r="IS20">
        <v>2.6690516796850003</v>
      </c>
      <c r="IT20">
        <v>2.3783986318900001</v>
      </c>
      <c r="IW20">
        <v>1</v>
      </c>
      <c r="IX20">
        <v>1</v>
      </c>
      <c r="IY20">
        <v>0</v>
      </c>
      <c r="IZ20">
        <v>0</v>
      </c>
      <c r="JA20">
        <f t="shared" si="32"/>
        <v>1</v>
      </c>
      <c r="JB20">
        <v>1</v>
      </c>
      <c r="JC20">
        <v>1</v>
      </c>
      <c r="JD20">
        <v>0</v>
      </c>
      <c r="JE20">
        <v>0</v>
      </c>
      <c r="JF20">
        <f t="shared" si="33"/>
        <v>1</v>
      </c>
      <c r="JG20">
        <v>1</v>
      </c>
      <c r="JH20">
        <v>1</v>
      </c>
      <c r="JI20">
        <v>0</v>
      </c>
      <c r="JJ20">
        <v>0</v>
      </c>
      <c r="JK20">
        <f t="shared" si="34"/>
        <v>1</v>
      </c>
      <c r="JL20">
        <v>1</v>
      </c>
      <c r="JM20">
        <v>1</v>
      </c>
      <c r="JN20">
        <v>0</v>
      </c>
      <c r="JO20">
        <v>0</v>
      </c>
      <c r="JP20">
        <f t="shared" si="35"/>
        <v>1</v>
      </c>
      <c r="JQ20">
        <v>0.89312166226199996</v>
      </c>
      <c r="JR20">
        <v>0.98337225660950001</v>
      </c>
      <c r="JU20">
        <v>1.6777693269041667</v>
      </c>
      <c r="JV20">
        <v>1.5331613865561664</v>
      </c>
      <c r="JY20">
        <v>1.9042303106945</v>
      </c>
      <c r="JZ20">
        <v>2.7503118139299998</v>
      </c>
      <c r="KC20">
        <v>2.1818469774783336</v>
      </c>
      <c r="KD20">
        <v>1.7109134487899997</v>
      </c>
      <c r="KG20">
        <v>0.89312166226199996</v>
      </c>
      <c r="KH20">
        <v>0.98337225660950001</v>
      </c>
      <c r="KK20">
        <v>1.438999255755</v>
      </c>
      <c r="KL20">
        <v>1.0242687595805</v>
      </c>
      <c r="KO20">
        <v>1.9042303106945</v>
      </c>
      <c r="KP20">
        <v>2.7503118139299998</v>
      </c>
      <c r="KS20">
        <v>2.1483690719749999</v>
      </c>
      <c r="KT20">
        <v>1.72958604455</v>
      </c>
      <c r="KW20">
        <v>1</v>
      </c>
      <c r="KX20">
        <v>1</v>
      </c>
      <c r="KY20">
        <v>0</v>
      </c>
      <c r="KZ20">
        <v>0</v>
      </c>
      <c r="LA20">
        <f t="shared" si="36"/>
        <v>1</v>
      </c>
      <c r="LB20">
        <v>1</v>
      </c>
      <c r="LC20">
        <v>1</v>
      </c>
      <c r="LD20">
        <v>0</v>
      </c>
      <c r="LE20">
        <v>0</v>
      </c>
      <c r="LF20">
        <f t="shared" si="37"/>
        <v>1</v>
      </c>
      <c r="LG20">
        <v>1</v>
      </c>
      <c r="LH20">
        <v>1</v>
      </c>
      <c r="LI20">
        <v>0</v>
      </c>
      <c r="LJ20">
        <v>0</v>
      </c>
      <c r="LK20">
        <f t="shared" si="38"/>
        <v>1</v>
      </c>
      <c r="LL20">
        <v>1</v>
      </c>
      <c r="LM20">
        <v>1</v>
      </c>
      <c r="LN20">
        <v>0</v>
      </c>
      <c r="LO20">
        <v>0</v>
      </c>
      <c r="LP20">
        <f t="shared" si="39"/>
        <v>1</v>
      </c>
      <c r="LQ20">
        <v>0.99814754759949997</v>
      </c>
      <c r="LR20">
        <v>1.611307192133</v>
      </c>
      <c r="LU20">
        <v>1.6640292939450001</v>
      </c>
      <c r="LV20">
        <v>1.0423855418486667</v>
      </c>
      <c r="LY20">
        <v>1.522280289582</v>
      </c>
      <c r="LZ20">
        <v>1.3307126809000001</v>
      </c>
      <c r="MC20">
        <v>1.9587985656333331</v>
      </c>
      <c r="MD20">
        <v>1.6384117126</v>
      </c>
      <c r="MG20">
        <v>0.99814754759949997</v>
      </c>
      <c r="MH20">
        <v>1.6113071921330002</v>
      </c>
      <c r="MK20">
        <v>1.61023958229</v>
      </c>
      <c r="ML20">
        <v>1.0964397451350001</v>
      </c>
      <c r="MO20">
        <v>1.522280289582</v>
      </c>
      <c r="MP20">
        <v>1.3307126809000001</v>
      </c>
      <c r="MS20">
        <v>2.0056707440799997</v>
      </c>
      <c r="MT20">
        <v>1.66459226216</v>
      </c>
    </row>
    <row r="21" spans="1:360" x14ac:dyDescent="0.25">
      <c r="A21">
        <v>13</v>
      </c>
      <c r="C21" t="s">
        <v>72</v>
      </c>
      <c r="D21" s="2">
        <v>13</v>
      </c>
      <c r="E21" s="3" t="s">
        <v>34</v>
      </c>
      <c r="F21">
        <v>66</v>
      </c>
      <c r="G21">
        <v>0</v>
      </c>
      <c r="H21" s="1">
        <v>17546</v>
      </c>
      <c r="I21" s="1">
        <v>41688</v>
      </c>
      <c r="J21">
        <v>0</v>
      </c>
      <c r="K21">
        <v>12</v>
      </c>
      <c r="M21">
        <v>3</v>
      </c>
      <c r="N21">
        <v>4</v>
      </c>
      <c r="O21">
        <v>28</v>
      </c>
      <c r="P21">
        <v>41</v>
      </c>
      <c r="Q21">
        <v>1</v>
      </c>
      <c r="R21">
        <v>1</v>
      </c>
      <c r="S21">
        <v>0</v>
      </c>
      <c r="T21">
        <v>0</v>
      </c>
      <c r="U21">
        <f t="shared" si="0"/>
        <v>1</v>
      </c>
      <c r="V21">
        <v>0.95</v>
      </c>
      <c r="W21">
        <v>0.05</v>
      </c>
      <c r="X21" s="4">
        <f t="shared" si="1"/>
        <v>3.2897072539029439</v>
      </c>
      <c r="Y21" s="4">
        <f t="shared" si="2"/>
        <v>1.7763568394002505E-15</v>
      </c>
      <c r="Z21">
        <v>1</v>
      </c>
      <c r="AA21">
        <v>1</v>
      </c>
      <c r="AB21">
        <v>0</v>
      </c>
      <c r="AC21">
        <v>0</v>
      </c>
      <c r="AD21">
        <f t="shared" si="3"/>
        <v>1</v>
      </c>
      <c r="AE21">
        <v>0.98329999999999995</v>
      </c>
      <c r="AF21">
        <v>1.67E-2</v>
      </c>
      <c r="AG21" s="4">
        <f t="shared" si="4"/>
        <v>4.2544835445577931</v>
      </c>
      <c r="AH21" s="4">
        <f t="shared" si="5"/>
        <v>0</v>
      </c>
      <c r="AI21">
        <v>0.8</v>
      </c>
      <c r="AJ21">
        <v>0.4</v>
      </c>
      <c r="AK21">
        <v>0.6</v>
      </c>
      <c r="AL21">
        <v>0.2</v>
      </c>
      <c r="AM21">
        <f t="shared" si="6"/>
        <v>0.20000000000000007</v>
      </c>
      <c r="AN21">
        <v>0.8</v>
      </c>
      <c r="AO21">
        <v>0.6</v>
      </c>
      <c r="AP21" s="4">
        <f t="shared" si="7"/>
        <v>0.58827413043711496</v>
      </c>
      <c r="AQ21" s="4">
        <f t="shared" si="8"/>
        <v>-0.32207077306674659</v>
      </c>
      <c r="AR21">
        <v>0.8666666666666667</v>
      </c>
      <c r="AS21">
        <v>0.7</v>
      </c>
      <c r="AT21">
        <v>0.3</v>
      </c>
      <c r="AU21">
        <v>0.13333333333333333</v>
      </c>
      <c r="AV21">
        <f t="shared" si="9"/>
        <v>0.56666666666666665</v>
      </c>
      <c r="AW21">
        <v>0.8666666666666667</v>
      </c>
      <c r="AX21">
        <v>0.3</v>
      </c>
      <c r="AY21" s="4">
        <f t="shared" si="10"/>
        <v>1.6351721293448267</v>
      </c>
      <c r="AZ21" s="4">
        <f t="shared" si="11"/>
        <v>-0.47940884329872124</v>
      </c>
      <c r="BA21">
        <v>2.3562754974769993</v>
      </c>
      <c r="BB21">
        <v>2.294621448784</v>
      </c>
      <c r="BE21">
        <v>2.6138126690013332</v>
      </c>
      <c r="BF21">
        <v>3.0833803445629995</v>
      </c>
      <c r="BI21">
        <v>4.3648239353687499</v>
      </c>
      <c r="BJ21">
        <v>4.7584451065074997</v>
      </c>
      <c r="BK21">
        <v>3.7886636445716668</v>
      </c>
      <c r="BL21">
        <v>3.5717412352549998</v>
      </c>
      <c r="BM21">
        <v>3.4042236883803842</v>
      </c>
      <c r="BN21">
        <v>3.7522185933847618</v>
      </c>
      <c r="BO21">
        <v>4.1831425794800001</v>
      </c>
      <c r="BP21">
        <v>3.7950121435950002</v>
      </c>
      <c r="BQ21">
        <v>2.2324578123799999</v>
      </c>
      <c r="BR21">
        <v>2.3096507170700002</v>
      </c>
      <c r="BU21">
        <v>2.3387731819099997</v>
      </c>
      <c r="BV21">
        <v>2.330573163695</v>
      </c>
      <c r="BY21">
        <v>4.51696743745</v>
      </c>
      <c r="BZ21">
        <v>4.4281379120400004</v>
      </c>
      <c r="CA21">
        <v>3.6697718963849999</v>
      </c>
      <c r="CB21">
        <v>3.5717412352549998</v>
      </c>
      <c r="CC21">
        <v>3.2656111109650001</v>
      </c>
      <c r="CD21">
        <v>3.6934121286599999</v>
      </c>
      <c r="CE21">
        <v>4.2656654713800002</v>
      </c>
      <c r="CF21">
        <v>3.9436047230549995</v>
      </c>
      <c r="CG21">
        <v>1</v>
      </c>
      <c r="CH21">
        <v>1</v>
      </c>
      <c r="CI21">
        <v>0</v>
      </c>
      <c r="CJ21">
        <v>0</v>
      </c>
      <c r="CK21">
        <f t="shared" si="12"/>
        <v>1</v>
      </c>
      <c r="CL21" s="5">
        <v>0.75</v>
      </c>
      <c r="CM21" s="5">
        <v>0.25</v>
      </c>
      <c r="CN21" s="5">
        <f t="shared" si="13"/>
        <v>1.3489795003921639</v>
      </c>
      <c r="CO21" s="5">
        <f t="shared" si="14"/>
        <v>0</v>
      </c>
      <c r="CP21">
        <v>1</v>
      </c>
      <c r="CQ21">
        <v>1</v>
      </c>
      <c r="CR21">
        <v>0</v>
      </c>
      <c r="CS21">
        <v>0</v>
      </c>
      <c r="CT21">
        <f t="shared" si="15"/>
        <v>1</v>
      </c>
      <c r="CU21" s="5">
        <v>0.91669999999999996</v>
      </c>
      <c r="CV21" s="5">
        <v>8.3299999999999999E-2</v>
      </c>
      <c r="CW21" s="5">
        <f t="shared" si="16"/>
        <v>2.7664231603949796</v>
      </c>
      <c r="CX21" s="5">
        <f t="shared" si="17"/>
        <v>-9.9920072216264089E-16</v>
      </c>
      <c r="CY21">
        <v>0.5</v>
      </c>
      <c r="CZ21">
        <v>0.5</v>
      </c>
      <c r="DA21">
        <v>0.5</v>
      </c>
      <c r="DB21">
        <v>0.5</v>
      </c>
      <c r="DC21">
        <f t="shared" si="18"/>
        <v>0</v>
      </c>
      <c r="DD21" s="5">
        <v>0.5</v>
      </c>
      <c r="DE21" s="5">
        <v>0.5</v>
      </c>
      <c r="DF21" s="5">
        <f t="shared" si="19"/>
        <v>0</v>
      </c>
      <c r="DG21" s="5">
        <f t="shared" si="20"/>
        <v>0</v>
      </c>
      <c r="DH21">
        <v>0.66666666666666663</v>
      </c>
      <c r="DI21">
        <v>0.5</v>
      </c>
      <c r="DJ21">
        <v>0.5</v>
      </c>
      <c r="DK21">
        <v>0.33333333333333331</v>
      </c>
      <c r="DL21">
        <f t="shared" si="21"/>
        <v>0.16666666666666663</v>
      </c>
      <c r="DM21" s="5">
        <v>0.66666666666666663</v>
      </c>
      <c r="DN21" s="5">
        <v>0.5</v>
      </c>
      <c r="DO21" s="5">
        <f t="shared" si="22"/>
        <v>0.4307272992954575</v>
      </c>
      <c r="DP21" s="5">
        <f t="shared" si="23"/>
        <v>-9.2763003179179307E-2</v>
      </c>
      <c r="DQ21">
        <v>3.00591711559</v>
      </c>
      <c r="DR21">
        <v>2.83566997417</v>
      </c>
      <c r="DU21">
        <v>3.9855846229399998</v>
      </c>
      <c r="DV21">
        <v>3.5289801479566663</v>
      </c>
      <c r="DY21">
        <v>4.9326355918300004</v>
      </c>
      <c r="DZ21">
        <v>5.25770505876</v>
      </c>
      <c r="EA21">
        <v>3.5944090466700001</v>
      </c>
      <c r="EB21">
        <v>3.8823179452200001</v>
      </c>
      <c r="EC21">
        <v>4.088097176762501</v>
      </c>
      <c r="ED21">
        <v>5.0256952723700001</v>
      </c>
      <c r="EE21">
        <v>4.6500001944199996</v>
      </c>
      <c r="EF21">
        <v>3.9436047230549995</v>
      </c>
      <c r="EG21">
        <v>3.00591711559</v>
      </c>
      <c r="EH21">
        <v>2.83566997417</v>
      </c>
      <c r="EK21">
        <v>2.6959796650199999</v>
      </c>
      <c r="EL21">
        <v>3.7680556948949997</v>
      </c>
      <c r="EO21">
        <v>4.9326355918300004</v>
      </c>
      <c r="EP21">
        <v>5.25770505876</v>
      </c>
      <c r="EQ21">
        <v>3.5944090466700001</v>
      </c>
      <c r="ER21">
        <v>3.8823179452200001</v>
      </c>
      <c r="ES21">
        <v>4.2449219707050005</v>
      </c>
      <c r="ET21">
        <v>5.0975001224999996</v>
      </c>
      <c r="EU21">
        <v>4.8146656370100001</v>
      </c>
      <c r="EV21">
        <v>3.9436047230549995</v>
      </c>
      <c r="EW21">
        <v>1</v>
      </c>
      <c r="EX21">
        <v>1</v>
      </c>
      <c r="EY21">
        <v>0</v>
      </c>
      <c r="EZ21">
        <v>0</v>
      </c>
      <c r="FA21">
        <f t="shared" si="24"/>
        <v>1</v>
      </c>
      <c r="FB21">
        <v>1</v>
      </c>
      <c r="FC21">
        <v>1</v>
      </c>
      <c r="FD21">
        <v>0</v>
      </c>
      <c r="FE21">
        <v>0</v>
      </c>
      <c r="FF21">
        <f t="shared" si="25"/>
        <v>1</v>
      </c>
      <c r="FG21">
        <v>0.5</v>
      </c>
      <c r="FH21">
        <v>0.5</v>
      </c>
      <c r="FI21">
        <v>0.5</v>
      </c>
      <c r="FJ21">
        <v>0.5</v>
      </c>
      <c r="FK21">
        <f t="shared" si="26"/>
        <v>0</v>
      </c>
      <c r="FL21">
        <v>0.66666666666666663</v>
      </c>
      <c r="FM21">
        <v>0.5</v>
      </c>
      <c r="FN21">
        <v>0.5</v>
      </c>
      <c r="FO21">
        <v>0.33333333333333331</v>
      </c>
      <c r="FP21">
        <f t="shared" si="27"/>
        <v>0.16666666666666663</v>
      </c>
      <c r="FQ21">
        <v>2.7938523777599999</v>
      </c>
      <c r="FR21">
        <v>2.4472897968099998</v>
      </c>
      <c r="FU21">
        <v>2.6905570811183335</v>
      </c>
      <c r="FV21">
        <v>2.4587141865</v>
      </c>
      <c r="FY21">
        <v>5.6429815617700001</v>
      </c>
      <c r="FZ21">
        <v>3.5447451244699999</v>
      </c>
      <c r="GA21">
        <v>4.2042079132800003</v>
      </c>
      <c r="GB21">
        <v>3.2611645252899999</v>
      </c>
      <c r="GC21">
        <v>3.4007713107700002</v>
      </c>
      <c r="GD21">
        <v>4.0544605451699995</v>
      </c>
      <c r="GE21">
        <v>3.5620402795733335</v>
      </c>
      <c r="GF21">
        <v>3.6464195641349999</v>
      </c>
      <c r="GG21">
        <v>2.7938523777599999</v>
      </c>
      <c r="GH21">
        <v>2.4472897968099998</v>
      </c>
      <c r="GK21">
        <v>2.6724969145149999</v>
      </c>
      <c r="GL21">
        <v>2.3615639457700004</v>
      </c>
      <c r="GO21">
        <v>5.6429815617700001</v>
      </c>
      <c r="GP21">
        <v>3.5447451244699999</v>
      </c>
      <c r="GQ21">
        <v>4.2042079132800003</v>
      </c>
      <c r="GR21">
        <v>3.2611645252899999</v>
      </c>
      <c r="GS21">
        <v>3.11414979666</v>
      </c>
      <c r="GT21">
        <v>4.2152754997999997</v>
      </c>
      <c r="GU21">
        <v>2.9590654681099999</v>
      </c>
      <c r="GV21">
        <v>3.6464195641349999</v>
      </c>
      <c r="GW21">
        <v>1</v>
      </c>
      <c r="GX21">
        <v>1</v>
      </c>
      <c r="GY21">
        <v>0</v>
      </c>
      <c r="GZ21">
        <v>0</v>
      </c>
      <c r="HA21">
        <f t="shared" si="28"/>
        <v>1</v>
      </c>
      <c r="HB21">
        <v>1</v>
      </c>
      <c r="HC21">
        <v>1</v>
      </c>
      <c r="HD21">
        <v>0</v>
      </c>
      <c r="HE21">
        <v>0</v>
      </c>
      <c r="HF21">
        <f t="shared" si="29"/>
        <v>1</v>
      </c>
      <c r="HG21">
        <v>1</v>
      </c>
      <c r="HH21">
        <v>0.5</v>
      </c>
      <c r="HI21">
        <v>0.5</v>
      </c>
      <c r="HJ21">
        <v>0</v>
      </c>
      <c r="HK21">
        <f t="shared" si="30"/>
        <v>0.5</v>
      </c>
      <c r="HL21">
        <v>1</v>
      </c>
      <c r="HM21">
        <v>0.66666666666666663</v>
      </c>
      <c r="HN21">
        <v>0.33333333333333331</v>
      </c>
      <c r="HO21">
        <v>0</v>
      </c>
      <c r="HP21">
        <f t="shared" si="31"/>
        <v>0.66666666666666674</v>
      </c>
      <c r="HQ21">
        <v>2.359767953515</v>
      </c>
      <c r="HR21">
        <v>2.1378695864249999</v>
      </c>
      <c r="HU21">
        <v>2.1429723073133338</v>
      </c>
      <c r="HV21">
        <v>2.2252719768783331</v>
      </c>
      <c r="HY21">
        <v>3.3256366347049999</v>
      </c>
      <c r="HZ21">
        <v>3.5985707653199999</v>
      </c>
      <c r="IA21">
        <v>2.8012103933399999</v>
      </c>
      <c r="IC21">
        <v>3.5199533698383334</v>
      </c>
      <c r="ID21">
        <v>3.5610022607374998</v>
      </c>
      <c r="IE21">
        <v>4.7194822465700002</v>
      </c>
      <c r="IG21">
        <v>2.359767953515</v>
      </c>
      <c r="IH21">
        <v>2.1378695864249999</v>
      </c>
      <c r="IK21">
        <v>1.7596363687200001</v>
      </c>
      <c r="IL21">
        <v>1.917552569735</v>
      </c>
      <c r="IO21">
        <v>3.3256366347049999</v>
      </c>
      <c r="IP21">
        <v>3.5985707653199999</v>
      </c>
      <c r="IQ21">
        <v>2.8012103933399999</v>
      </c>
      <c r="IS21">
        <v>3.3568012299800003</v>
      </c>
      <c r="IT21">
        <v>3.3080287713400001</v>
      </c>
      <c r="IU21">
        <v>4.7194822465700002</v>
      </c>
      <c r="IW21">
        <v>1</v>
      </c>
      <c r="IX21">
        <v>1</v>
      </c>
      <c r="IY21">
        <v>0</v>
      </c>
      <c r="IZ21">
        <v>0</v>
      </c>
      <c r="JA21">
        <f t="shared" si="32"/>
        <v>1</v>
      </c>
      <c r="JB21">
        <v>1</v>
      </c>
      <c r="JC21">
        <v>1</v>
      </c>
      <c r="JD21">
        <v>0</v>
      </c>
      <c r="JE21">
        <v>0</v>
      </c>
      <c r="JF21">
        <f t="shared" si="33"/>
        <v>1</v>
      </c>
      <c r="JG21">
        <v>1</v>
      </c>
      <c r="JH21">
        <v>0</v>
      </c>
      <c r="JI21">
        <v>1</v>
      </c>
      <c r="JJ21">
        <v>0</v>
      </c>
      <c r="JK21">
        <f t="shared" si="34"/>
        <v>0</v>
      </c>
      <c r="JL21">
        <v>1</v>
      </c>
      <c r="JM21">
        <v>0.83333333333333337</v>
      </c>
      <c r="JN21">
        <v>0.16666666666666666</v>
      </c>
      <c r="JO21">
        <v>0</v>
      </c>
      <c r="JP21">
        <f t="shared" si="35"/>
        <v>0.83333333333333337</v>
      </c>
      <c r="JQ21">
        <v>1.7808019205850001</v>
      </c>
      <c r="JR21">
        <v>2.489728688045</v>
      </c>
      <c r="JU21">
        <v>2.2893415550483334</v>
      </c>
      <c r="JV21">
        <v>5.046100556589999</v>
      </c>
      <c r="JY21">
        <v>4.5141894587599998</v>
      </c>
      <c r="KA21">
        <v>4.4809076083599999</v>
      </c>
      <c r="KC21">
        <v>3.2045359420016664</v>
      </c>
      <c r="KD21">
        <v>3.3570495146040003</v>
      </c>
      <c r="KE21">
        <v>3.5731973001999999</v>
      </c>
      <c r="KG21">
        <v>1.7808019205850001</v>
      </c>
      <c r="KH21">
        <v>2.489728688045</v>
      </c>
      <c r="KK21">
        <v>2.4416311846549998</v>
      </c>
      <c r="KL21">
        <v>2.4772451653100003</v>
      </c>
      <c r="KO21">
        <v>4.5141894587599998</v>
      </c>
      <c r="KQ21">
        <v>4.4809076083599999</v>
      </c>
      <c r="KS21">
        <v>3.0604529409349999</v>
      </c>
      <c r="KT21">
        <v>3.5267446065299999</v>
      </c>
      <c r="KU21">
        <v>3.5731973001999999</v>
      </c>
      <c r="KW21">
        <v>1</v>
      </c>
      <c r="KX21">
        <v>1</v>
      </c>
      <c r="KY21">
        <v>0</v>
      </c>
      <c r="KZ21">
        <v>0</v>
      </c>
      <c r="LA21">
        <f t="shared" si="36"/>
        <v>1</v>
      </c>
      <c r="LB21">
        <v>1</v>
      </c>
      <c r="LC21">
        <v>1</v>
      </c>
      <c r="LD21">
        <v>0</v>
      </c>
      <c r="LE21">
        <v>0</v>
      </c>
      <c r="LF21">
        <f t="shared" si="37"/>
        <v>1</v>
      </c>
      <c r="LG21">
        <v>1</v>
      </c>
      <c r="LH21">
        <v>0.5</v>
      </c>
      <c r="LI21">
        <v>0.5</v>
      </c>
      <c r="LJ21">
        <v>0</v>
      </c>
      <c r="LK21">
        <f t="shared" si="38"/>
        <v>0.5</v>
      </c>
      <c r="LL21">
        <v>1</v>
      </c>
      <c r="LM21">
        <v>1</v>
      </c>
      <c r="LN21">
        <v>0</v>
      </c>
      <c r="LO21">
        <v>0</v>
      </c>
      <c r="LP21">
        <f t="shared" si="39"/>
        <v>1</v>
      </c>
      <c r="LQ21">
        <v>1.8410381199349999</v>
      </c>
      <c r="LR21">
        <v>1.56254919847</v>
      </c>
      <c r="LU21">
        <v>1.9606077785866665</v>
      </c>
      <c r="LV21">
        <v>2.1578348548899999</v>
      </c>
      <c r="LY21">
        <v>4.3316610712100001</v>
      </c>
      <c r="LZ21">
        <v>6.6327594774799996</v>
      </c>
      <c r="MA21">
        <v>3.17033929742</v>
      </c>
      <c r="MC21">
        <v>3.0345676794533336</v>
      </c>
      <c r="MD21">
        <v>3.4211443987483334</v>
      </c>
      <c r="MG21">
        <v>1.8410381199349999</v>
      </c>
      <c r="MH21">
        <v>1.56254919847</v>
      </c>
      <c r="MK21">
        <v>1.8820916380649999</v>
      </c>
      <c r="ML21">
        <v>2.0330725746200002</v>
      </c>
      <c r="MO21">
        <v>4.3316610712100001</v>
      </c>
      <c r="MP21">
        <v>6.6327594774799996</v>
      </c>
      <c r="MQ21">
        <v>3.17033929742</v>
      </c>
      <c r="MS21">
        <v>2.8529330107550002</v>
      </c>
      <c r="MT21">
        <v>3.055538109435</v>
      </c>
    </row>
    <row r="22" spans="1:360" x14ac:dyDescent="0.25">
      <c r="A22">
        <v>14</v>
      </c>
      <c r="C22" t="s">
        <v>72</v>
      </c>
      <c r="D22" s="2">
        <v>14</v>
      </c>
      <c r="E22" s="3" t="s">
        <v>36</v>
      </c>
      <c r="F22">
        <v>80</v>
      </c>
      <c r="G22">
        <v>0</v>
      </c>
      <c r="H22" s="1">
        <v>12456</v>
      </c>
      <c r="I22" s="1">
        <v>41688</v>
      </c>
      <c r="J22">
        <v>1</v>
      </c>
      <c r="K22">
        <v>11</v>
      </c>
      <c r="M22">
        <v>3</v>
      </c>
      <c r="N22">
        <v>4</v>
      </c>
      <c r="O22">
        <v>28</v>
      </c>
      <c r="P22">
        <v>43</v>
      </c>
      <c r="Q22">
        <v>1</v>
      </c>
      <c r="R22">
        <v>1</v>
      </c>
      <c r="S22">
        <v>0</v>
      </c>
      <c r="T22">
        <v>0</v>
      </c>
      <c r="U22">
        <f t="shared" si="0"/>
        <v>1</v>
      </c>
      <c r="V22">
        <v>0.95</v>
      </c>
      <c r="W22">
        <v>0.05</v>
      </c>
      <c r="X22" s="4">
        <f t="shared" si="1"/>
        <v>3.2897072539029439</v>
      </c>
      <c r="Y22" s="4">
        <f t="shared" si="2"/>
        <v>1.7763568394002505E-15</v>
      </c>
      <c r="Z22">
        <v>1</v>
      </c>
      <c r="AA22">
        <v>1</v>
      </c>
      <c r="AB22">
        <v>0</v>
      </c>
      <c r="AC22">
        <v>0</v>
      </c>
      <c r="AD22">
        <f t="shared" si="3"/>
        <v>1</v>
      </c>
      <c r="AE22">
        <v>0.98329999999999995</v>
      </c>
      <c r="AF22">
        <v>1.67E-2</v>
      </c>
      <c r="AG22" s="4">
        <f t="shared" si="4"/>
        <v>4.2544835445577931</v>
      </c>
      <c r="AH22" s="4">
        <f t="shared" si="5"/>
        <v>0</v>
      </c>
      <c r="AI22">
        <v>1</v>
      </c>
      <c r="AJ22">
        <v>0.5</v>
      </c>
      <c r="AK22">
        <v>0.5</v>
      </c>
      <c r="AL22">
        <v>0</v>
      </c>
      <c r="AM22">
        <f t="shared" si="6"/>
        <v>0.5</v>
      </c>
      <c r="AN22">
        <v>0.95</v>
      </c>
      <c r="AO22">
        <v>0.5</v>
      </c>
      <c r="AP22" s="4">
        <f t="shared" si="7"/>
        <v>1.6448536269514715</v>
      </c>
      <c r="AQ22" s="4">
        <f t="shared" si="8"/>
        <v>-1.3527717270477053</v>
      </c>
      <c r="AR22">
        <v>0.93333333333333335</v>
      </c>
      <c r="AS22">
        <v>0.73333333333333328</v>
      </c>
      <c r="AT22">
        <v>0.26666666666666666</v>
      </c>
      <c r="AU22">
        <v>6.6666666666666666E-2</v>
      </c>
      <c r="AV22">
        <f t="shared" si="9"/>
        <v>0.66666666666666674</v>
      </c>
      <c r="AW22">
        <v>0.93333333333333335</v>
      </c>
      <c r="AX22">
        <v>0.26666666666666666</v>
      </c>
      <c r="AY22" s="4">
        <f t="shared" si="10"/>
        <v>2.1240116692541133</v>
      </c>
      <c r="AZ22" s="4">
        <f t="shared" si="11"/>
        <v>-0.93261128038703767</v>
      </c>
      <c r="BA22">
        <v>2.1955119324529999</v>
      </c>
      <c r="BB22">
        <v>2.2407780766640006</v>
      </c>
      <c r="BE22">
        <v>2.7396706180949999</v>
      </c>
      <c r="BF22">
        <v>2.7886888261036669</v>
      </c>
      <c r="BI22">
        <v>3.6398591762940002</v>
      </c>
      <c r="BJ22">
        <v>3.1624347850500003</v>
      </c>
      <c r="BK22">
        <v>2.4378095333580001</v>
      </c>
      <c r="BM22">
        <v>4.2054604350764295</v>
      </c>
      <c r="BN22">
        <v>4.3939408008518184</v>
      </c>
      <c r="BO22">
        <v>2.8344718877524997</v>
      </c>
      <c r="BP22">
        <v>3.2329512553000002</v>
      </c>
      <c r="BQ22">
        <v>2.1764052624499999</v>
      </c>
      <c r="BR22">
        <v>2.1353580435800001</v>
      </c>
      <c r="BU22">
        <v>2.4084995835449998</v>
      </c>
      <c r="BV22">
        <v>1.76616708</v>
      </c>
      <c r="BY22">
        <v>3.1633695035849998</v>
      </c>
      <c r="BZ22">
        <v>3.6627808716699999</v>
      </c>
      <c r="CA22">
        <v>2.4497297146000001</v>
      </c>
      <c r="CC22">
        <v>3.7255139155600001</v>
      </c>
      <c r="CD22">
        <v>3.5756493498749999</v>
      </c>
      <c r="CE22">
        <v>2.4327627437699997</v>
      </c>
      <c r="CF22">
        <v>3.2329512553000002</v>
      </c>
      <c r="CG22">
        <v>1</v>
      </c>
      <c r="CH22">
        <v>1</v>
      </c>
      <c r="CI22">
        <v>0</v>
      </c>
      <c r="CJ22">
        <v>0</v>
      </c>
      <c r="CK22">
        <f t="shared" si="12"/>
        <v>1</v>
      </c>
      <c r="CL22" s="5">
        <v>0.75</v>
      </c>
      <c r="CM22" s="5">
        <v>0.25</v>
      </c>
      <c r="CN22" s="5">
        <f t="shared" si="13"/>
        <v>1.3489795003921639</v>
      </c>
      <c r="CO22" s="5">
        <f t="shared" si="14"/>
        <v>0</v>
      </c>
      <c r="CP22">
        <v>1</v>
      </c>
      <c r="CQ22">
        <v>1</v>
      </c>
      <c r="CR22">
        <v>0</v>
      </c>
      <c r="CS22">
        <v>0</v>
      </c>
      <c r="CT22">
        <f t="shared" si="15"/>
        <v>1</v>
      </c>
      <c r="CU22" s="5">
        <v>0.91669999999999996</v>
      </c>
      <c r="CV22" s="5">
        <v>8.3299999999999999E-2</v>
      </c>
      <c r="CW22" s="5">
        <f t="shared" si="16"/>
        <v>2.7664231603949796</v>
      </c>
      <c r="CX22" s="5">
        <f t="shared" si="17"/>
        <v>-9.9920072216264089E-16</v>
      </c>
      <c r="CY22">
        <v>1</v>
      </c>
      <c r="CZ22">
        <v>0</v>
      </c>
      <c r="DA22">
        <v>1</v>
      </c>
      <c r="DB22">
        <v>0</v>
      </c>
      <c r="DC22">
        <f t="shared" si="18"/>
        <v>0</v>
      </c>
      <c r="DD22" s="5">
        <v>0.75</v>
      </c>
      <c r="DE22" s="5">
        <v>0.75</v>
      </c>
      <c r="DF22" s="5">
        <f t="shared" si="19"/>
        <v>0</v>
      </c>
      <c r="DG22" s="5">
        <f t="shared" si="20"/>
        <v>0</v>
      </c>
      <c r="DH22">
        <v>0.83333333333333337</v>
      </c>
      <c r="DI22">
        <v>0.66666666666666663</v>
      </c>
      <c r="DJ22">
        <v>0.33333333333333331</v>
      </c>
      <c r="DK22">
        <v>0.16666666666666666</v>
      </c>
      <c r="DL22">
        <f t="shared" si="21"/>
        <v>0.5</v>
      </c>
      <c r="DM22" s="5">
        <v>0.83333333333333337</v>
      </c>
      <c r="DN22" s="5">
        <v>0.33333333333333331</v>
      </c>
      <c r="DO22" s="5">
        <f t="shared" si="22"/>
        <v>1.3981488653971583</v>
      </c>
      <c r="DP22" s="5">
        <f t="shared" si="23"/>
        <v>-0.37518924010015431</v>
      </c>
      <c r="DQ22">
        <v>2.1316134767100001</v>
      </c>
      <c r="DR22">
        <v>2.1353580435800001</v>
      </c>
      <c r="DU22">
        <v>2.0982819320550004</v>
      </c>
      <c r="DV22">
        <v>1.9901907901566667</v>
      </c>
      <c r="DY22">
        <v>3.37657954231</v>
      </c>
      <c r="EA22">
        <v>3.1421992856049998</v>
      </c>
      <c r="EC22">
        <v>3.4144268246360001</v>
      </c>
      <c r="ED22">
        <v>3.9025020939450004</v>
      </c>
      <c r="EE22">
        <v>4.0452625979699999</v>
      </c>
      <c r="EF22">
        <v>3.8566257836100002</v>
      </c>
      <c r="EG22">
        <v>2.1316134767100001</v>
      </c>
      <c r="EH22">
        <v>2.1353580435800001</v>
      </c>
      <c r="EK22">
        <v>2.1135564986349999</v>
      </c>
      <c r="EL22">
        <v>1.7063652970850001</v>
      </c>
      <c r="EO22">
        <v>3.37657954231</v>
      </c>
      <c r="EQ22">
        <v>3.1421992856049998</v>
      </c>
      <c r="ES22">
        <v>3.6805868121400001</v>
      </c>
      <c r="ET22">
        <v>3.65035940845</v>
      </c>
      <c r="EU22">
        <v>4.0452625979699999</v>
      </c>
      <c r="EV22">
        <v>3.8566257836100002</v>
      </c>
      <c r="EW22">
        <v>1</v>
      </c>
      <c r="EX22">
        <v>1</v>
      </c>
      <c r="EY22">
        <v>0</v>
      </c>
      <c r="EZ22">
        <v>0</v>
      </c>
      <c r="FA22">
        <f t="shared" si="24"/>
        <v>1</v>
      </c>
      <c r="FB22">
        <v>1</v>
      </c>
      <c r="FC22">
        <v>1</v>
      </c>
      <c r="FD22">
        <v>0</v>
      </c>
      <c r="FE22">
        <v>0</v>
      </c>
      <c r="FF22">
        <f t="shared" si="25"/>
        <v>1</v>
      </c>
      <c r="FG22">
        <v>1</v>
      </c>
      <c r="FH22">
        <v>0.5</v>
      </c>
      <c r="FI22">
        <v>0.5</v>
      </c>
      <c r="FJ22">
        <v>0</v>
      </c>
      <c r="FK22">
        <f t="shared" si="26"/>
        <v>0.5</v>
      </c>
      <c r="FL22">
        <v>0.83333333333333337</v>
      </c>
      <c r="FM22">
        <v>0.83333333333333337</v>
      </c>
      <c r="FN22">
        <v>0.16666666666666666</v>
      </c>
      <c r="FO22">
        <v>0.16666666666666666</v>
      </c>
      <c r="FP22">
        <f t="shared" si="27"/>
        <v>0.66666666666666674</v>
      </c>
      <c r="FQ22">
        <v>2.0759678130700001</v>
      </c>
      <c r="FR22">
        <v>2.1549504107250002</v>
      </c>
      <c r="FU22">
        <v>2.2395121408683334</v>
      </c>
      <c r="FV22">
        <v>3.1426127044633332</v>
      </c>
      <c r="FY22">
        <v>4.3702221776350001</v>
      </c>
      <c r="FZ22">
        <v>3.6627808716699999</v>
      </c>
      <c r="GA22">
        <v>1.6766556001699999</v>
      </c>
      <c r="GC22">
        <v>4.0818240823579997</v>
      </c>
      <c r="GD22">
        <v>3.8567156532180009</v>
      </c>
      <c r="GE22">
        <v>2.0539324951200002</v>
      </c>
      <c r="GF22">
        <v>2.6092767269900001</v>
      </c>
      <c r="GG22">
        <v>2.0759678130700001</v>
      </c>
      <c r="GH22">
        <v>2.1549504107250002</v>
      </c>
      <c r="GK22">
        <v>2.2490017987900002</v>
      </c>
      <c r="GL22">
        <v>1.9109227032749998</v>
      </c>
      <c r="GO22">
        <v>4.3702221776350001</v>
      </c>
      <c r="GP22">
        <v>3.6627808716699999</v>
      </c>
      <c r="GQ22">
        <v>1.6766556001699999</v>
      </c>
      <c r="GS22">
        <v>3.7574262577100002</v>
      </c>
      <c r="GT22">
        <v>3.45192559392</v>
      </c>
      <c r="GU22">
        <v>2.0539324951200002</v>
      </c>
      <c r="GV22">
        <v>2.6092767269900001</v>
      </c>
      <c r="GW22">
        <v>1</v>
      </c>
      <c r="GX22">
        <v>1</v>
      </c>
      <c r="GY22">
        <v>0</v>
      </c>
      <c r="GZ22">
        <v>0</v>
      </c>
      <c r="HA22">
        <f t="shared" si="28"/>
        <v>1</v>
      </c>
      <c r="HB22">
        <v>1</v>
      </c>
      <c r="HC22">
        <v>1</v>
      </c>
      <c r="HD22">
        <v>0</v>
      </c>
      <c r="HE22">
        <v>0</v>
      </c>
      <c r="HF22">
        <f t="shared" si="29"/>
        <v>1</v>
      </c>
      <c r="HG22">
        <v>1</v>
      </c>
      <c r="HH22">
        <v>0.5</v>
      </c>
      <c r="HI22">
        <v>0.5</v>
      </c>
      <c r="HJ22">
        <v>0</v>
      </c>
      <c r="HK22">
        <f t="shared" si="30"/>
        <v>0.5</v>
      </c>
      <c r="HL22">
        <v>1</v>
      </c>
      <c r="HM22">
        <v>0.66666666666666663</v>
      </c>
      <c r="HN22">
        <v>0.33333333333333331</v>
      </c>
      <c r="HO22">
        <v>0</v>
      </c>
      <c r="HP22">
        <f t="shared" si="31"/>
        <v>0.66666666666666674</v>
      </c>
      <c r="HQ22">
        <v>3.3349091621650002</v>
      </c>
      <c r="HR22">
        <v>2.5095601941999996</v>
      </c>
      <c r="HU22">
        <v>3.5761511918483335</v>
      </c>
      <c r="HV22">
        <v>4.41301017294</v>
      </c>
      <c r="HY22">
        <v>3.9674171354099999</v>
      </c>
      <c r="HZ22">
        <v>3.9422338149699998</v>
      </c>
      <c r="IA22">
        <v>2.4497297146000001</v>
      </c>
      <c r="IC22">
        <v>6.3379768295650001</v>
      </c>
      <c r="ID22">
        <v>5.0729735593975001</v>
      </c>
      <c r="IE22">
        <v>2.6416106537099999</v>
      </c>
      <c r="IG22">
        <v>3.3349091621650002</v>
      </c>
      <c r="IH22">
        <v>2.5095601941999996</v>
      </c>
      <c r="IK22">
        <v>2.874049801555</v>
      </c>
      <c r="IL22">
        <v>3.8081416916099995</v>
      </c>
      <c r="IO22">
        <v>3.9674171354099999</v>
      </c>
      <c r="IP22">
        <v>3.9422338149699998</v>
      </c>
      <c r="IQ22">
        <v>2.4497297146000001</v>
      </c>
      <c r="IS22">
        <v>5.0312371535700002</v>
      </c>
      <c r="IT22">
        <v>4.1509006791449998</v>
      </c>
      <c r="IU22">
        <v>2.6416106537099999</v>
      </c>
      <c r="IW22">
        <v>1</v>
      </c>
      <c r="IX22">
        <v>1</v>
      </c>
      <c r="IY22">
        <v>0</v>
      </c>
      <c r="IZ22">
        <v>0</v>
      </c>
      <c r="JA22">
        <f t="shared" si="32"/>
        <v>1</v>
      </c>
      <c r="JB22">
        <v>1</v>
      </c>
      <c r="JC22">
        <v>1</v>
      </c>
      <c r="JD22">
        <v>0</v>
      </c>
      <c r="JE22">
        <v>0</v>
      </c>
      <c r="JF22">
        <f t="shared" si="33"/>
        <v>1</v>
      </c>
      <c r="JG22">
        <v>1</v>
      </c>
      <c r="JH22">
        <v>1</v>
      </c>
      <c r="JI22">
        <v>0</v>
      </c>
      <c r="JJ22">
        <v>0</v>
      </c>
      <c r="JK22">
        <f t="shared" si="34"/>
        <v>1</v>
      </c>
      <c r="JL22">
        <v>1</v>
      </c>
      <c r="JM22">
        <v>0.83333333333333337</v>
      </c>
      <c r="JN22">
        <v>0.16666666666666666</v>
      </c>
      <c r="JO22">
        <v>0</v>
      </c>
      <c r="JP22">
        <f t="shared" si="35"/>
        <v>0.83333333333333337</v>
      </c>
      <c r="JQ22">
        <v>2.1764052624499999</v>
      </c>
      <c r="JR22">
        <v>2.9696592094150001</v>
      </c>
      <c r="JU22">
        <v>3.1226255829683338</v>
      </c>
      <c r="JV22">
        <v>2.3678975131816666</v>
      </c>
      <c r="JY22">
        <v>2.4447875862549999</v>
      </c>
      <c r="JZ22">
        <v>1.9853637595949998</v>
      </c>
      <c r="KC22">
        <v>3.1343440941999998</v>
      </c>
      <c r="KD22">
        <v>4.9600158648320001</v>
      </c>
      <c r="KE22">
        <v>2.4117810373099999</v>
      </c>
      <c r="KG22">
        <v>2.1764052624499999</v>
      </c>
      <c r="KH22">
        <v>2.9696592094150001</v>
      </c>
      <c r="KK22">
        <v>3.0434785043200003</v>
      </c>
      <c r="KL22">
        <v>1.888310185445</v>
      </c>
      <c r="KO22">
        <v>2.4447875862549999</v>
      </c>
      <c r="KP22">
        <v>1.9853637595949998</v>
      </c>
      <c r="KS22">
        <v>3.3316074107400002</v>
      </c>
      <c r="KT22">
        <v>3.3479362887200002</v>
      </c>
      <c r="KU22">
        <v>2.4117810373099999</v>
      </c>
      <c r="KW22">
        <v>1</v>
      </c>
      <c r="KX22">
        <v>1</v>
      </c>
      <c r="KY22">
        <v>0</v>
      </c>
      <c r="KZ22">
        <v>0</v>
      </c>
      <c r="LA22">
        <f t="shared" si="36"/>
        <v>1</v>
      </c>
      <c r="LB22">
        <v>1</v>
      </c>
      <c r="LC22">
        <v>1</v>
      </c>
      <c r="LD22">
        <v>0</v>
      </c>
      <c r="LE22">
        <v>0</v>
      </c>
      <c r="LF22">
        <f t="shared" si="37"/>
        <v>1</v>
      </c>
      <c r="LG22">
        <v>1</v>
      </c>
      <c r="LH22">
        <v>0.5</v>
      </c>
      <c r="LI22">
        <v>0.5</v>
      </c>
      <c r="LJ22">
        <v>0</v>
      </c>
      <c r="LK22">
        <f t="shared" si="38"/>
        <v>0.5</v>
      </c>
      <c r="LL22">
        <v>1</v>
      </c>
      <c r="LM22">
        <v>0.66666666666666663</v>
      </c>
      <c r="LN22">
        <v>0.33333333333333331</v>
      </c>
      <c r="LO22">
        <v>0</v>
      </c>
      <c r="LP22">
        <f t="shared" si="39"/>
        <v>0.66666666666666674</v>
      </c>
      <c r="LQ22">
        <v>1.2586639478700001</v>
      </c>
      <c r="LR22">
        <v>1.4343625254000001</v>
      </c>
      <c r="LU22">
        <v>2.6617822427350002</v>
      </c>
      <c r="LV22">
        <v>2.0297329497766667</v>
      </c>
      <c r="LY22">
        <v>4.0402894398600004</v>
      </c>
      <c r="LZ22">
        <v>4.2364317194199996</v>
      </c>
      <c r="MA22">
        <v>1.7782637808099999</v>
      </c>
      <c r="MC22">
        <v>3.9062853507633335</v>
      </c>
      <c r="MD22">
        <v>4.1702843537800005</v>
      </c>
      <c r="ME22">
        <v>2.418157533115</v>
      </c>
      <c r="MG22">
        <v>1.2586639478700001</v>
      </c>
      <c r="MH22">
        <v>1.4343625254000001</v>
      </c>
      <c r="MK22">
        <v>2.4410178222600001</v>
      </c>
      <c r="ML22">
        <v>1.6090772500649999</v>
      </c>
      <c r="MO22">
        <v>4.0402894398600004</v>
      </c>
      <c r="MP22">
        <v>4.2364317194199996</v>
      </c>
      <c r="MQ22">
        <v>1.7782637808099999</v>
      </c>
      <c r="MS22">
        <v>4.1476908504100001</v>
      </c>
      <c r="MT22">
        <v>3.6939963277550003</v>
      </c>
      <c r="MU22">
        <v>2.418157533115</v>
      </c>
    </row>
    <row r="23" spans="1:360" x14ac:dyDescent="0.25">
      <c r="A23">
        <v>15</v>
      </c>
      <c r="C23" t="s">
        <v>72</v>
      </c>
      <c r="D23" s="2">
        <v>15</v>
      </c>
      <c r="E23" s="3" t="s">
        <v>38</v>
      </c>
      <c r="F23">
        <v>20</v>
      </c>
      <c r="G23">
        <v>1</v>
      </c>
      <c r="H23" s="1">
        <v>34207</v>
      </c>
      <c r="I23" s="1">
        <v>41688</v>
      </c>
      <c r="J23">
        <v>0</v>
      </c>
      <c r="K23">
        <v>17</v>
      </c>
      <c r="M23">
        <v>5</v>
      </c>
      <c r="N23">
        <v>5</v>
      </c>
      <c r="O23">
        <v>16</v>
      </c>
      <c r="P23">
        <v>68</v>
      </c>
      <c r="Q23">
        <v>1</v>
      </c>
      <c r="R23">
        <v>0.9</v>
      </c>
      <c r="S23">
        <v>0.1</v>
      </c>
      <c r="T23">
        <v>0</v>
      </c>
      <c r="U23">
        <f t="shared" si="0"/>
        <v>0.9</v>
      </c>
      <c r="V23">
        <v>0.95</v>
      </c>
      <c r="W23">
        <v>0.1</v>
      </c>
      <c r="X23" s="4">
        <f t="shared" si="1"/>
        <v>2.9264051924960723</v>
      </c>
      <c r="Y23" s="4">
        <f t="shared" si="2"/>
        <v>-0.53158451947279695</v>
      </c>
      <c r="Z23">
        <v>0.96666666666666667</v>
      </c>
      <c r="AA23">
        <v>0.93333333333333335</v>
      </c>
      <c r="AB23">
        <v>6.6666666666666666E-2</v>
      </c>
      <c r="AC23">
        <v>3.3333333333333333E-2</v>
      </c>
      <c r="AD23">
        <f t="shared" si="3"/>
        <v>0.9</v>
      </c>
      <c r="AE23">
        <v>0.96666666666666667</v>
      </c>
      <c r="AF23">
        <v>6.6666666666666666E-2</v>
      </c>
      <c r="AG23" s="4">
        <f t="shared" si="4"/>
        <v>3.3350005818599389</v>
      </c>
      <c r="AH23" s="4">
        <f t="shared" si="5"/>
        <v>-0.55499193702446625</v>
      </c>
      <c r="AI23">
        <v>1</v>
      </c>
      <c r="AJ23">
        <v>1</v>
      </c>
      <c r="AK23">
        <v>0</v>
      </c>
      <c r="AL23">
        <v>0</v>
      </c>
      <c r="AM23">
        <f t="shared" si="6"/>
        <v>1</v>
      </c>
      <c r="AN23">
        <v>0.95</v>
      </c>
      <c r="AO23">
        <v>0.05</v>
      </c>
      <c r="AP23" s="4">
        <f t="shared" si="7"/>
        <v>3.2897072539029439</v>
      </c>
      <c r="AQ23" s="4">
        <f t="shared" si="8"/>
        <v>1.7763568394002505E-15</v>
      </c>
      <c r="AR23">
        <v>0.96666666666666667</v>
      </c>
      <c r="AS23">
        <v>0.9</v>
      </c>
      <c r="AT23">
        <v>0.1</v>
      </c>
      <c r="AU23">
        <v>3.3333333333333333E-2</v>
      </c>
      <c r="AV23">
        <f t="shared" si="9"/>
        <v>0.8666666666666667</v>
      </c>
      <c r="AW23">
        <v>0.96666666666666667</v>
      </c>
      <c r="AX23">
        <v>0.1</v>
      </c>
      <c r="AY23" s="4">
        <f t="shared" si="10"/>
        <v>3.1154662013605146</v>
      </c>
      <c r="AZ23" s="4">
        <f t="shared" si="11"/>
        <v>-0.8604342381550002</v>
      </c>
      <c r="BA23">
        <v>1.2464256767664998</v>
      </c>
      <c r="BB23">
        <v>1.1525358455764445</v>
      </c>
      <c r="BC23">
        <v>5.1287365761499997</v>
      </c>
      <c r="BE23">
        <v>1.2308840484334831</v>
      </c>
      <c r="BF23">
        <v>1.550198610358714</v>
      </c>
      <c r="BG23">
        <v>1.0391210416865</v>
      </c>
      <c r="BH23">
        <v>1.6037711638200001</v>
      </c>
      <c r="BI23">
        <v>1.1288071746349</v>
      </c>
      <c r="BJ23">
        <v>1.9119958658149998</v>
      </c>
      <c r="BM23">
        <v>1.3859784976825169</v>
      </c>
      <c r="BN23">
        <v>1.4283303033735928</v>
      </c>
      <c r="BO23">
        <v>2.1214941249546668</v>
      </c>
      <c r="BP23">
        <v>0.89498601327100002</v>
      </c>
      <c r="BQ23">
        <v>1.140224580695</v>
      </c>
      <c r="BR23">
        <v>1.1017546970400001</v>
      </c>
      <c r="BS23">
        <v>5.1287365761499997</v>
      </c>
      <c r="BU23">
        <v>1.2250193061200001</v>
      </c>
      <c r="BV23">
        <v>1.2394532699099998</v>
      </c>
      <c r="BW23">
        <v>1.0391210416865</v>
      </c>
      <c r="BX23">
        <v>1.6037711638200001</v>
      </c>
      <c r="BY23">
        <v>1.095245683258</v>
      </c>
      <c r="BZ23">
        <v>1.3569664108950001</v>
      </c>
      <c r="CC23">
        <v>1.1600369557300001</v>
      </c>
      <c r="CD23">
        <v>1.35076069535</v>
      </c>
      <c r="CE23">
        <v>2.6466855333699999</v>
      </c>
      <c r="CF23">
        <v>0.89498601327100002</v>
      </c>
      <c r="CG23">
        <v>1</v>
      </c>
      <c r="CH23">
        <v>0.5</v>
      </c>
      <c r="CI23">
        <v>0.5</v>
      </c>
      <c r="CJ23">
        <v>0</v>
      </c>
      <c r="CK23">
        <f t="shared" si="12"/>
        <v>0.5</v>
      </c>
      <c r="CL23" s="5">
        <v>0.75</v>
      </c>
      <c r="CM23" s="5">
        <v>0.5</v>
      </c>
      <c r="CN23" s="5">
        <f t="shared" si="13"/>
        <v>0.67448975019608193</v>
      </c>
      <c r="CO23" s="5">
        <f t="shared" si="14"/>
        <v>-0.2274682115597865</v>
      </c>
      <c r="CP23">
        <v>1</v>
      </c>
      <c r="CQ23">
        <v>1</v>
      </c>
      <c r="CR23">
        <v>0</v>
      </c>
      <c r="CS23">
        <v>0</v>
      </c>
      <c r="CT23">
        <f t="shared" si="15"/>
        <v>1</v>
      </c>
      <c r="CU23" s="5">
        <v>0.91669999999999996</v>
      </c>
      <c r="CV23" s="5">
        <v>8.3299999999999999E-2</v>
      </c>
      <c r="CW23" s="5">
        <f t="shared" si="16"/>
        <v>2.7664231603949796</v>
      </c>
      <c r="CX23" s="5">
        <f t="shared" si="17"/>
        <v>-9.9920072216264089E-16</v>
      </c>
      <c r="CY23">
        <v>1</v>
      </c>
      <c r="CZ23">
        <v>1</v>
      </c>
      <c r="DA23">
        <v>0</v>
      </c>
      <c r="DB23">
        <v>0</v>
      </c>
      <c r="DC23">
        <f t="shared" si="18"/>
        <v>1</v>
      </c>
      <c r="DD23" s="5">
        <v>0.75</v>
      </c>
      <c r="DE23" s="5">
        <v>0.25</v>
      </c>
      <c r="DF23" s="5">
        <f t="shared" si="19"/>
        <v>1.3489795003921639</v>
      </c>
      <c r="DG23" s="5">
        <f t="shared" si="20"/>
        <v>0</v>
      </c>
      <c r="DH23">
        <v>1</v>
      </c>
      <c r="DI23">
        <v>0.5</v>
      </c>
      <c r="DJ23">
        <v>0.5</v>
      </c>
      <c r="DK23">
        <v>0</v>
      </c>
      <c r="DL23">
        <f t="shared" si="21"/>
        <v>0.5</v>
      </c>
      <c r="DM23" s="5">
        <v>0.91669999999999996</v>
      </c>
      <c r="DN23" s="5">
        <v>0.5</v>
      </c>
      <c r="DO23" s="5">
        <f t="shared" si="22"/>
        <v>1.38321158019749</v>
      </c>
      <c r="DP23" s="5">
        <f t="shared" si="23"/>
        <v>-0.95663713779621873</v>
      </c>
      <c r="DQ23">
        <v>1.7492057085449999</v>
      </c>
      <c r="DR23">
        <v>1.4283747179999999</v>
      </c>
      <c r="DS23">
        <v>5.1287365761499997</v>
      </c>
      <c r="DU23">
        <v>1.4509242431033336</v>
      </c>
      <c r="DV23">
        <v>2.4073885009566669</v>
      </c>
      <c r="DY23">
        <v>1.7245097650300001</v>
      </c>
      <c r="DZ23">
        <v>1.9294073318899998</v>
      </c>
      <c r="EC23">
        <v>2.0939230695733335</v>
      </c>
      <c r="ED23">
        <v>2.1426204813400003</v>
      </c>
      <c r="EE23">
        <v>2.1214941249546668</v>
      </c>
      <c r="EG23">
        <v>1.7492057085449999</v>
      </c>
      <c r="EH23">
        <v>1.4283747179999999</v>
      </c>
      <c r="EI23">
        <v>5.1287365761499997</v>
      </c>
      <c r="EK23">
        <v>1.3955601802149999</v>
      </c>
      <c r="EL23">
        <v>2.1490428607050003</v>
      </c>
      <c r="EO23">
        <v>1.7245097650300001</v>
      </c>
      <c r="EP23">
        <v>1.9294073318899998</v>
      </c>
      <c r="ES23">
        <v>2.2624085147550002</v>
      </c>
      <c r="ET23">
        <v>2.1463712697199999</v>
      </c>
      <c r="EU23">
        <v>2.6466855333699999</v>
      </c>
      <c r="EW23">
        <v>1</v>
      </c>
      <c r="EX23">
        <v>1</v>
      </c>
      <c r="EY23">
        <v>0</v>
      </c>
      <c r="EZ23">
        <v>0</v>
      </c>
      <c r="FA23">
        <f t="shared" si="24"/>
        <v>1</v>
      </c>
      <c r="FB23">
        <v>1</v>
      </c>
      <c r="FC23">
        <v>0.83333333333333337</v>
      </c>
      <c r="FD23">
        <v>0.16666666666666666</v>
      </c>
      <c r="FE23">
        <v>0</v>
      </c>
      <c r="FF23">
        <f t="shared" si="25"/>
        <v>0.83333333333333337</v>
      </c>
      <c r="FG23">
        <v>1</v>
      </c>
      <c r="FH23">
        <v>1</v>
      </c>
      <c r="FI23">
        <v>0</v>
      </c>
      <c r="FJ23">
        <v>0</v>
      </c>
      <c r="FK23">
        <f t="shared" si="26"/>
        <v>1</v>
      </c>
      <c r="FL23">
        <v>1</v>
      </c>
      <c r="FM23">
        <v>1</v>
      </c>
      <c r="FN23">
        <v>0</v>
      </c>
      <c r="FO23">
        <v>0</v>
      </c>
      <c r="FP23">
        <f t="shared" si="27"/>
        <v>1</v>
      </c>
      <c r="FQ23">
        <v>1.213381518884</v>
      </c>
      <c r="FR23">
        <v>1.0775829928884999</v>
      </c>
      <c r="FU23">
        <v>1.3066356991383332</v>
      </c>
      <c r="FV23">
        <v>1.1240003639519998</v>
      </c>
      <c r="FW23">
        <v>1.1049271967800001</v>
      </c>
      <c r="FY23">
        <v>1.2954738568499999</v>
      </c>
      <c r="FZ23">
        <v>1.2439026552599999</v>
      </c>
      <c r="GC23">
        <v>1.0226586347023334</v>
      </c>
      <c r="GD23">
        <v>1.4757761907806666</v>
      </c>
      <c r="GG23">
        <v>1.213381518884</v>
      </c>
      <c r="GH23">
        <v>1.0775829928884999</v>
      </c>
      <c r="GK23">
        <v>1.21759316506</v>
      </c>
      <c r="GL23">
        <v>1.15190202999</v>
      </c>
      <c r="GM23">
        <v>1.1049271967800001</v>
      </c>
      <c r="GO23">
        <v>1.2954738568499999</v>
      </c>
      <c r="GP23">
        <v>1.2439026552599999</v>
      </c>
      <c r="GS23">
        <v>0.97977233966200006</v>
      </c>
      <c r="GT23">
        <v>1.50026526932</v>
      </c>
      <c r="GW23">
        <v>1</v>
      </c>
      <c r="GX23">
        <v>1</v>
      </c>
      <c r="GY23">
        <v>0</v>
      </c>
      <c r="GZ23">
        <v>0</v>
      </c>
      <c r="HA23">
        <f t="shared" si="28"/>
        <v>1</v>
      </c>
      <c r="HB23">
        <v>1</v>
      </c>
      <c r="HC23">
        <v>1</v>
      </c>
      <c r="HD23">
        <v>0</v>
      </c>
      <c r="HE23">
        <v>0</v>
      </c>
      <c r="HF23">
        <f t="shared" si="29"/>
        <v>1</v>
      </c>
      <c r="HG23">
        <v>1</v>
      </c>
      <c r="HH23">
        <v>1</v>
      </c>
      <c r="HI23">
        <v>0</v>
      </c>
      <c r="HJ23">
        <v>0</v>
      </c>
      <c r="HK23">
        <f t="shared" si="30"/>
        <v>1</v>
      </c>
      <c r="HL23">
        <v>1</v>
      </c>
      <c r="HM23">
        <v>1</v>
      </c>
      <c r="HN23">
        <v>0</v>
      </c>
      <c r="HO23">
        <v>0</v>
      </c>
      <c r="HP23">
        <f t="shared" si="31"/>
        <v>1</v>
      </c>
      <c r="HQ23">
        <v>1.1947898026549999</v>
      </c>
      <c r="HR23">
        <v>1.1484057010800002</v>
      </c>
      <c r="HU23">
        <v>1.2107081392066668</v>
      </c>
      <c r="HV23">
        <v>1.3894098360323335</v>
      </c>
      <c r="HY23">
        <v>0.74467186629799997</v>
      </c>
      <c r="HZ23">
        <v>2.9330522769450003</v>
      </c>
      <c r="IC23">
        <v>1.1804431731866669</v>
      </c>
      <c r="ID23">
        <v>1.4050521711868333</v>
      </c>
      <c r="IG23">
        <v>1.1947898026549999</v>
      </c>
      <c r="IH23">
        <v>1.1484057010800002</v>
      </c>
      <c r="IK23">
        <v>1.1268724584250001</v>
      </c>
      <c r="IL23">
        <v>1.186722535755</v>
      </c>
      <c r="IO23">
        <v>0.74467186629799997</v>
      </c>
      <c r="IP23">
        <v>2.9330522769450003</v>
      </c>
      <c r="IS23">
        <v>1.03532211442</v>
      </c>
      <c r="IT23">
        <v>1.45139015587</v>
      </c>
      <c r="IW23">
        <v>1</v>
      </c>
      <c r="IX23">
        <v>1</v>
      </c>
      <c r="IY23">
        <v>0</v>
      </c>
      <c r="IZ23">
        <v>0</v>
      </c>
      <c r="JA23">
        <f t="shared" si="32"/>
        <v>1</v>
      </c>
      <c r="JB23">
        <v>0.83333333333333337</v>
      </c>
      <c r="JC23">
        <v>0.83333333333333337</v>
      </c>
      <c r="JD23">
        <v>0.16666666666666666</v>
      </c>
      <c r="JE23">
        <v>0.16666666666666666</v>
      </c>
      <c r="JF23">
        <f t="shared" si="33"/>
        <v>0.66666666666666674</v>
      </c>
      <c r="JG23">
        <v>1</v>
      </c>
      <c r="JH23">
        <v>1</v>
      </c>
      <c r="JI23">
        <v>0</v>
      </c>
      <c r="JJ23">
        <v>0</v>
      </c>
      <c r="JK23">
        <f t="shared" si="34"/>
        <v>1</v>
      </c>
      <c r="JL23">
        <v>0.83333333333333337</v>
      </c>
      <c r="JM23">
        <v>1</v>
      </c>
      <c r="JN23">
        <v>0</v>
      </c>
      <c r="JO23">
        <v>0.16666666666666666</v>
      </c>
      <c r="JP23">
        <f t="shared" si="35"/>
        <v>0.83333333333333337</v>
      </c>
      <c r="JQ23">
        <v>1.13791998058</v>
      </c>
      <c r="JR23">
        <v>1.0350209159204999</v>
      </c>
      <c r="JU23">
        <v>1.0322710273106002</v>
      </c>
      <c r="JV23">
        <v>1.4528263430819999</v>
      </c>
      <c r="JW23">
        <v>0.97331488659300003</v>
      </c>
      <c r="JX23">
        <v>1.6037711638200001</v>
      </c>
      <c r="JY23">
        <v>0.86103830656800007</v>
      </c>
      <c r="JZ23">
        <v>2.2835255388949998</v>
      </c>
      <c r="KC23">
        <v>1.3212552814673999</v>
      </c>
      <c r="KD23">
        <v>1.3006232390169998</v>
      </c>
      <c r="KF23">
        <v>0.89498601327100002</v>
      </c>
      <c r="KG23">
        <v>1.13791998058</v>
      </c>
      <c r="KH23">
        <v>1.0350209159204999</v>
      </c>
      <c r="KK23">
        <v>0.94535032112600004</v>
      </c>
      <c r="KL23">
        <v>1.48336922363</v>
      </c>
      <c r="KM23">
        <v>0.97331488659300003</v>
      </c>
      <c r="KN23">
        <v>1.6037711638200001</v>
      </c>
      <c r="KO23">
        <v>0.86103830656800007</v>
      </c>
      <c r="KP23">
        <v>2.2835255388949998</v>
      </c>
      <c r="KS23">
        <v>1.5673553092300001</v>
      </c>
      <c r="KT23">
        <v>1.2466129750949999</v>
      </c>
      <c r="KV23">
        <v>0.89498601327100002</v>
      </c>
      <c r="KW23">
        <v>1</v>
      </c>
      <c r="KX23">
        <v>1</v>
      </c>
      <c r="KY23">
        <v>0</v>
      </c>
      <c r="KZ23">
        <v>0</v>
      </c>
      <c r="LA23">
        <f t="shared" si="36"/>
        <v>1</v>
      </c>
      <c r="LB23">
        <v>1</v>
      </c>
      <c r="LC23">
        <v>1</v>
      </c>
      <c r="LD23">
        <v>0</v>
      </c>
      <c r="LE23">
        <v>0</v>
      </c>
      <c r="LF23">
        <f t="shared" si="37"/>
        <v>1</v>
      </c>
      <c r="LG23">
        <v>1</v>
      </c>
      <c r="LH23">
        <v>1</v>
      </c>
      <c r="LI23">
        <v>0</v>
      </c>
      <c r="LJ23">
        <v>0</v>
      </c>
      <c r="LK23">
        <f t="shared" si="38"/>
        <v>1</v>
      </c>
      <c r="LL23">
        <v>1</v>
      </c>
      <c r="LM23">
        <v>1</v>
      </c>
      <c r="LN23">
        <v>0</v>
      </c>
      <c r="LO23">
        <v>0</v>
      </c>
      <c r="LP23">
        <f t="shared" si="39"/>
        <v>1</v>
      </c>
      <c r="LQ23">
        <v>0.93683137316850007</v>
      </c>
      <c r="LR23">
        <v>1.2112143362050001</v>
      </c>
      <c r="LU23">
        <v>1.1207789632213334</v>
      </c>
      <c r="LV23">
        <v>1.2901062554899998</v>
      </c>
      <c r="LY23">
        <v>1.0183420784285</v>
      </c>
      <c r="LZ23">
        <v>1.170091526085</v>
      </c>
      <c r="MC23">
        <v>1.3008251267803335</v>
      </c>
      <c r="MD23">
        <v>1.1747245235266668</v>
      </c>
      <c r="MG23">
        <v>0.93683137316850007</v>
      </c>
      <c r="MH23">
        <v>1.2112143362050001</v>
      </c>
      <c r="MK23">
        <v>1.1043362317550001</v>
      </c>
      <c r="ML23">
        <v>1.17739704774</v>
      </c>
      <c r="MO23">
        <v>1.0183420784285</v>
      </c>
      <c r="MP23">
        <v>1.170091526085</v>
      </c>
      <c r="MS23">
        <v>1.3131029511000001</v>
      </c>
      <c r="MT23">
        <v>1.0419860436250001</v>
      </c>
    </row>
    <row r="24" spans="1:360" x14ac:dyDescent="0.25">
      <c r="A24">
        <v>16</v>
      </c>
      <c r="C24" t="s">
        <v>72</v>
      </c>
      <c r="D24" s="2">
        <v>16</v>
      </c>
      <c r="E24" s="3" t="s">
        <v>40</v>
      </c>
      <c r="F24">
        <v>20</v>
      </c>
      <c r="G24">
        <v>1</v>
      </c>
      <c r="H24" s="1">
        <v>34207</v>
      </c>
      <c r="I24" s="1">
        <v>41688</v>
      </c>
      <c r="J24">
        <v>0</v>
      </c>
      <c r="K24">
        <v>17</v>
      </c>
      <c r="M24">
        <v>5</v>
      </c>
      <c r="N24">
        <v>5</v>
      </c>
      <c r="O24">
        <v>18</v>
      </c>
      <c r="P24">
        <v>71</v>
      </c>
      <c r="Q24">
        <v>1</v>
      </c>
      <c r="R24">
        <v>1</v>
      </c>
      <c r="S24">
        <v>0</v>
      </c>
      <c r="T24">
        <v>0</v>
      </c>
      <c r="U24">
        <f t="shared" si="0"/>
        <v>1</v>
      </c>
      <c r="V24">
        <v>0.95</v>
      </c>
      <c r="W24">
        <v>0.05</v>
      </c>
      <c r="X24" s="4">
        <f t="shared" si="1"/>
        <v>3.2897072539029439</v>
      </c>
      <c r="Y24" s="4">
        <f t="shared" si="2"/>
        <v>1.7763568394002505E-15</v>
      </c>
      <c r="Z24">
        <v>0.93333333333333335</v>
      </c>
      <c r="AA24">
        <v>0.96666666666666667</v>
      </c>
      <c r="AB24">
        <v>3.3333333333333333E-2</v>
      </c>
      <c r="AC24">
        <v>6.6666666666666666E-2</v>
      </c>
      <c r="AD24">
        <f t="shared" si="3"/>
        <v>0.9</v>
      </c>
      <c r="AE24">
        <v>0.93333333333333335</v>
      </c>
      <c r="AF24">
        <v>3.3333333333333333E-2</v>
      </c>
      <c r="AG24" s="4">
        <f t="shared" si="4"/>
        <v>3.3350005818599398</v>
      </c>
      <c r="AH24" s="4">
        <f t="shared" si="5"/>
        <v>0.55499193702446536</v>
      </c>
      <c r="AI24">
        <v>0.6</v>
      </c>
      <c r="AJ24">
        <v>0.7</v>
      </c>
      <c r="AK24">
        <v>0.3</v>
      </c>
      <c r="AL24">
        <v>0.4</v>
      </c>
      <c r="AM24">
        <f t="shared" si="6"/>
        <v>0.3</v>
      </c>
      <c r="AN24">
        <v>0.6</v>
      </c>
      <c r="AO24">
        <v>0.3</v>
      </c>
      <c r="AP24" s="4">
        <f t="shared" si="7"/>
        <v>0.77774761584384067</v>
      </c>
      <c r="AQ24" s="4">
        <f t="shared" si="8"/>
        <v>0.10540557153057731</v>
      </c>
      <c r="AR24">
        <v>0.83333333333333337</v>
      </c>
      <c r="AS24">
        <v>0.6333333333333333</v>
      </c>
      <c r="AT24">
        <v>0.36666666666666664</v>
      </c>
      <c r="AU24">
        <v>0.16666666666666666</v>
      </c>
      <c r="AV24">
        <f t="shared" si="9"/>
        <v>0.46666666666666673</v>
      </c>
      <c r="AW24">
        <v>0.83333333333333337</v>
      </c>
      <c r="AX24">
        <v>0.36666666666666664</v>
      </c>
      <c r="AY24" s="4">
        <f t="shared" si="10"/>
        <v>1.3081163931894961</v>
      </c>
      <c r="AZ24" s="4">
        <f t="shared" si="11"/>
        <v>-0.40991576067714219</v>
      </c>
      <c r="BA24">
        <v>0.99839765199859998</v>
      </c>
      <c r="BB24">
        <v>1.1863556381956</v>
      </c>
      <c r="BE24">
        <v>1.6203365644011429</v>
      </c>
      <c r="BF24">
        <v>1.5765274345324483</v>
      </c>
      <c r="BG24">
        <v>0.86839282256600003</v>
      </c>
      <c r="BH24">
        <v>3.6175884989334999</v>
      </c>
      <c r="BI24">
        <v>1.1669311583008333</v>
      </c>
      <c r="BJ24">
        <v>1.8650840719514286</v>
      </c>
      <c r="BK24">
        <v>2.2836401700633329</v>
      </c>
      <c r="BL24">
        <v>2.0797056140435002</v>
      </c>
      <c r="BM24">
        <v>1.2180668329322</v>
      </c>
      <c r="BN24">
        <v>1.7812624059105788</v>
      </c>
      <c r="BO24">
        <v>1.2625139692169089</v>
      </c>
      <c r="BP24">
        <v>2.0271084244699997</v>
      </c>
      <c r="BQ24">
        <v>0.84947097784600001</v>
      </c>
      <c r="BR24">
        <v>1.0433854150749999</v>
      </c>
      <c r="BU24">
        <v>1.159861276025</v>
      </c>
      <c r="BV24">
        <v>1.24041379214</v>
      </c>
      <c r="BW24">
        <v>0.86839282256600003</v>
      </c>
      <c r="BX24">
        <v>3.6175884989334999</v>
      </c>
      <c r="BY24">
        <v>1.1691475685949999</v>
      </c>
      <c r="BZ24">
        <v>1.4368068760099999</v>
      </c>
      <c r="CA24">
        <v>1.8087877169</v>
      </c>
      <c r="CB24">
        <v>1.94008832978</v>
      </c>
      <c r="CC24">
        <v>1.09181398017</v>
      </c>
      <c r="CD24">
        <v>1.3311177007299999</v>
      </c>
      <c r="CE24">
        <v>1.1730694482999999</v>
      </c>
      <c r="CF24">
        <v>1.4762734443900001</v>
      </c>
      <c r="CG24">
        <v>1</v>
      </c>
      <c r="CH24">
        <v>1</v>
      </c>
      <c r="CI24">
        <v>0</v>
      </c>
      <c r="CJ24">
        <v>0</v>
      </c>
      <c r="CK24">
        <f t="shared" si="12"/>
        <v>1</v>
      </c>
      <c r="CL24" s="5">
        <v>0.75</v>
      </c>
      <c r="CM24" s="5">
        <v>0.25</v>
      </c>
      <c r="CN24" s="5">
        <f t="shared" si="13"/>
        <v>1.3489795003921639</v>
      </c>
      <c r="CO24" s="5">
        <f t="shared" si="14"/>
        <v>0</v>
      </c>
      <c r="CP24">
        <v>1</v>
      </c>
      <c r="CQ24">
        <v>1</v>
      </c>
      <c r="CR24">
        <v>0</v>
      </c>
      <c r="CS24">
        <v>0</v>
      </c>
      <c r="CT24">
        <f t="shared" si="15"/>
        <v>1</v>
      </c>
      <c r="CU24" s="5">
        <v>0.91669999999999996</v>
      </c>
      <c r="CV24" s="5">
        <v>8.3299999999999999E-2</v>
      </c>
      <c r="CW24" s="5">
        <f t="shared" si="16"/>
        <v>2.7664231603949796</v>
      </c>
      <c r="CX24" s="5">
        <f t="shared" si="17"/>
        <v>-9.9920072216264089E-16</v>
      </c>
      <c r="CY24">
        <v>0.5</v>
      </c>
      <c r="CZ24">
        <v>1</v>
      </c>
      <c r="DA24">
        <v>0</v>
      </c>
      <c r="DB24">
        <v>0.5</v>
      </c>
      <c r="DC24">
        <f t="shared" si="18"/>
        <v>0.5</v>
      </c>
      <c r="DD24" s="5">
        <v>0.5</v>
      </c>
      <c r="DE24" s="5">
        <v>0.25</v>
      </c>
      <c r="DF24" s="5">
        <f t="shared" si="19"/>
        <v>0.67448975019608193</v>
      </c>
      <c r="DG24" s="5">
        <f t="shared" si="20"/>
        <v>0.2274682115597865</v>
      </c>
      <c r="DH24">
        <v>0.83333333333333337</v>
      </c>
      <c r="DI24">
        <v>0.5</v>
      </c>
      <c r="DJ24">
        <v>0.5</v>
      </c>
      <c r="DK24">
        <v>0.16666666666666666</v>
      </c>
      <c r="DL24">
        <f t="shared" si="21"/>
        <v>0.33333333333333337</v>
      </c>
      <c r="DM24" s="5">
        <v>0.83333333333333337</v>
      </c>
      <c r="DN24" s="5">
        <v>0.5</v>
      </c>
      <c r="DO24" s="5">
        <f t="shared" si="22"/>
        <v>0.96742156610170071</v>
      </c>
      <c r="DP24" s="5">
        <f t="shared" si="23"/>
        <v>-0.46795224327933366</v>
      </c>
      <c r="DQ24">
        <v>1.5372940196545</v>
      </c>
      <c r="DR24">
        <v>1.616720132705</v>
      </c>
      <c r="DU24">
        <v>1.6146055995016668</v>
      </c>
      <c r="DV24">
        <v>1.5134197033380001</v>
      </c>
      <c r="DY24">
        <v>0.76423460352799999</v>
      </c>
      <c r="DZ24">
        <v>2.2062689415600003</v>
      </c>
      <c r="EB24">
        <v>1.4893544646600001</v>
      </c>
      <c r="EC24">
        <v>1.4549146215460003</v>
      </c>
      <c r="ED24">
        <v>2.1585812796633337</v>
      </c>
      <c r="EE24">
        <v>1.4244533048966668</v>
      </c>
      <c r="EF24">
        <v>4.5021284538100002</v>
      </c>
      <c r="EG24">
        <v>1.5372940196545</v>
      </c>
      <c r="EH24">
        <v>1.616720132705</v>
      </c>
      <c r="EK24">
        <v>1.5624691744049999</v>
      </c>
      <c r="EL24">
        <v>1.5694301025800002</v>
      </c>
      <c r="EO24">
        <v>0.76423460352799999</v>
      </c>
      <c r="EP24">
        <v>2.2062689415600003</v>
      </c>
      <c r="ER24">
        <v>1.4893544646600001</v>
      </c>
      <c r="ES24">
        <v>1.3259485653</v>
      </c>
      <c r="ET24">
        <v>2.3164697950100002</v>
      </c>
      <c r="EU24">
        <v>1.4200694786300001</v>
      </c>
      <c r="EV24">
        <v>4.5021284538100002</v>
      </c>
      <c r="EW24">
        <v>1</v>
      </c>
      <c r="EX24">
        <v>1</v>
      </c>
      <c r="EY24">
        <v>0</v>
      </c>
      <c r="EZ24">
        <v>0</v>
      </c>
      <c r="FA24">
        <f t="shared" si="24"/>
        <v>1</v>
      </c>
      <c r="FB24">
        <v>1</v>
      </c>
      <c r="FC24">
        <v>1</v>
      </c>
      <c r="FD24">
        <v>0</v>
      </c>
      <c r="FE24">
        <v>0</v>
      </c>
      <c r="FF24">
        <f t="shared" si="25"/>
        <v>1</v>
      </c>
      <c r="FG24">
        <v>0.5</v>
      </c>
      <c r="FH24">
        <v>0.5</v>
      </c>
      <c r="FI24">
        <v>0.5</v>
      </c>
      <c r="FJ24">
        <v>0.5</v>
      </c>
      <c r="FK24">
        <f t="shared" si="26"/>
        <v>0</v>
      </c>
      <c r="FL24">
        <v>0.83333333333333337</v>
      </c>
      <c r="FM24">
        <v>0.66666666666666663</v>
      </c>
      <c r="FN24">
        <v>0.33333333333333331</v>
      </c>
      <c r="FO24">
        <v>0.16666666666666666</v>
      </c>
      <c r="FP24">
        <f t="shared" si="27"/>
        <v>0.5</v>
      </c>
      <c r="FQ24">
        <v>1.0311711278619999</v>
      </c>
      <c r="FR24">
        <v>1.393513616915</v>
      </c>
      <c r="FU24">
        <v>2.5222913327446665</v>
      </c>
      <c r="FV24">
        <v>2.5584514835549999</v>
      </c>
      <c r="FY24">
        <v>1.2596536333999999</v>
      </c>
      <c r="FZ24">
        <v>1.4368068760099999</v>
      </c>
      <c r="GA24">
        <v>1.8087877169</v>
      </c>
      <c r="GB24">
        <v>2.3908221949000001</v>
      </c>
      <c r="GC24">
        <v>1.1467328945640001</v>
      </c>
      <c r="GD24">
        <v>2.2402224809287499</v>
      </c>
      <c r="GE24">
        <v>1.6153592567750001</v>
      </c>
      <c r="GF24">
        <v>1.4762734443900001</v>
      </c>
      <c r="GG24">
        <v>1.0311711278619999</v>
      </c>
      <c r="GH24">
        <v>1.393513616915</v>
      </c>
      <c r="GK24">
        <v>1.5982387703700001</v>
      </c>
      <c r="GL24">
        <v>1.8412084335549999</v>
      </c>
      <c r="GO24">
        <v>1.2596536333999999</v>
      </c>
      <c r="GP24">
        <v>1.4368068760099999</v>
      </c>
      <c r="GQ24">
        <v>1.8087877169</v>
      </c>
      <c r="GR24">
        <v>2.3908221949000001</v>
      </c>
      <c r="GS24">
        <v>0.94842903170500004</v>
      </c>
      <c r="GT24">
        <v>1.2753733484900001</v>
      </c>
      <c r="GU24">
        <v>1.6153592567750001</v>
      </c>
      <c r="GV24">
        <v>1.4762734443900001</v>
      </c>
      <c r="GW24">
        <v>1</v>
      </c>
      <c r="GX24">
        <v>1</v>
      </c>
      <c r="GY24">
        <v>0</v>
      </c>
      <c r="GZ24">
        <v>0</v>
      </c>
      <c r="HA24">
        <f t="shared" si="28"/>
        <v>1</v>
      </c>
      <c r="HB24">
        <v>0.83333333333333337</v>
      </c>
      <c r="HC24">
        <v>1</v>
      </c>
      <c r="HD24">
        <v>0</v>
      </c>
      <c r="HE24">
        <v>0.16666666666666666</v>
      </c>
      <c r="HF24">
        <f t="shared" si="29"/>
        <v>0.83333333333333337</v>
      </c>
      <c r="HG24">
        <v>0.5</v>
      </c>
      <c r="HH24">
        <v>0.5</v>
      </c>
      <c r="HI24">
        <v>0.5</v>
      </c>
      <c r="HJ24">
        <v>0.5</v>
      </c>
      <c r="HK24">
        <f t="shared" si="30"/>
        <v>0</v>
      </c>
      <c r="HL24">
        <v>0.83333333333333337</v>
      </c>
      <c r="HM24">
        <v>0.66666666666666663</v>
      </c>
      <c r="HN24">
        <v>0.33333333333333331</v>
      </c>
      <c r="HO24">
        <v>0.16666666666666666</v>
      </c>
      <c r="HP24">
        <f t="shared" si="31"/>
        <v>0.5</v>
      </c>
      <c r="HQ24">
        <v>0.82670191147200001</v>
      </c>
      <c r="HR24">
        <v>0.9437433070415</v>
      </c>
      <c r="HU24">
        <v>1.1836928195256</v>
      </c>
      <c r="HV24">
        <v>1.0883554468779999</v>
      </c>
      <c r="HX24">
        <v>0.68256011721700005</v>
      </c>
      <c r="HY24">
        <v>1.3151245506</v>
      </c>
      <c r="HZ24">
        <v>3.8387671159600001</v>
      </c>
      <c r="IA24">
        <v>1.0756570489899999</v>
      </c>
      <c r="IB24">
        <v>3.4606750485800002</v>
      </c>
      <c r="IC24">
        <v>1.4529494355065999</v>
      </c>
      <c r="ID24">
        <v>1.4700263169424999</v>
      </c>
      <c r="IE24">
        <v>1.1857130191950001</v>
      </c>
      <c r="IF24">
        <v>1.32303456901</v>
      </c>
      <c r="IG24">
        <v>0.82670191147200001</v>
      </c>
      <c r="IH24">
        <v>0.9437433070415</v>
      </c>
      <c r="IK24">
        <v>1.04473929183</v>
      </c>
      <c r="IL24">
        <v>1.0375802865435</v>
      </c>
      <c r="IN24">
        <v>0.68256011721700005</v>
      </c>
      <c r="IO24">
        <v>1.3151245506</v>
      </c>
      <c r="IP24">
        <v>3.8387671159600001</v>
      </c>
      <c r="IQ24">
        <v>1.0756570489899999</v>
      </c>
      <c r="IR24">
        <v>3.4606750485800002</v>
      </c>
      <c r="IS24">
        <v>1.48975108546</v>
      </c>
      <c r="IT24">
        <v>1.3523754085749999</v>
      </c>
      <c r="IU24">
        <v>1.1857130191950001</v>
      </c>
      <c r="IV24">
        <v>1.32303456901</v>
      </c>
      <c r="IW24">
        <v>1</v>
      </c>
      <c r="IX24">
        <v>1</v>
      </c>
      <c r="IY24">
        <v>0</v>
      </c>
      <c r="IZ24">
        <v>0</v>
      </c>
      <c r="JA24">
        <f t="shared" si="32"/>
        <v>1</v>
      </c>
      <c r="JB24">
        <v>1</v>
      </c>
      <c r="JC24">
        <v>1</v>
      </c>
      <c r="JD24">
        <v>0</v>
      </c>
      <c r="JE24">
        <v>0</v>
      </c>
      <c r="JF24">
        <f t="shared" si="33"/>
        <v>1</v>
      </c>
      <c r="JG24">
        <v>1</v>
      </c>
      <c r="JH24">
        <v>1</v>
      </c>
      <c r="JI24">
        <v>0</v>
      </c>
      <c r="JJ24">
        <v>0</v>
      </c>
      <c r="JK24">
        <f t="shared" si="34"/>
        <v>1</v>
      </c>
      <c r="JL24">
        <v>0.66666666666666663</v>
      </c>
      <c r="JM24">
        <v>0.83333333333333337</v>
      </c>
      <c r="JN24">
        <v>0.16666666666666666</v>
      </c>
      <c r="JO24">
        <v>0.33333333333333331</v>
      </c>
      <c r="JP24">
        <f t="shared" si="35"/>
        <v>0.5</v>
      </c>
      <c r="JQ24">
        <v>0.85250046077999997</v>
      </c>
      <c r="JR24">
        <v>1.1089675960699998</v>
      </c>
      <c r="JU24">
        <v>1.6774122126565001</v>
      </c>
      <c r="JV24">
        <v>1.4269328069984999</v>
      </c>
      <c r="JY24">
        <v>0.97640642899349994</v>
      </c>
      <c r="JZ24">
        <v>1.0476178255499999</v>
      </c>
      <c r="KC24">
        <v>0.99969646843274995</v>
      </c>
      <c r="KD24">
        <v>1.7805443037128001</v>
      </c>
      <c r="KE24">
        <v>1.1096385851299999</v>
      </c>
      <c r="KF24">
        <v>1.4170528275700001</v>
      </c>
      <c r="KG24">
        <v>0.85250046077999997</v>
      </c>
      <c r="KH24">
        <v>1.1089675960699998</v>
      </c>
      <c r="KK24">
        <v>1.31724040587</v>
      </c>
      <c r="KL24">
        <v>0.99783888331149995</v>
      </c>
      <c r="KO24">
        <v>0.97640642899349994</v>
      </c>
      <c r="KP24">
        <v>1.0476178255499999</v>
      </c>
      <c r="KS24">
        <v>0.98776168223249994</v>
      </c>
      <c r="KT24">
        <v>1.3311177007299999</v>
      </c>
      <c r="KU24">
        <v>1.1096385851299999</v>
      </c>
      <c r="KV24">
        <v>1.4170528275700001</v>
      </c>
      <c r="KW24">
        <v>1</v>
      </c>
      <c r="KX24">
        <v>1</v>
      </c>
      <c r="KY24">
        <v>0</v>
      </c>
      <c r="KZ24">
        <v>0</v>
      </c>
      <c r="LA24">
        <f t="shared" si="36"/>
        <v>1</v>
      </c>
      <c r="LB24">
        <v>0.83333333333333337</v>
      </c>
      <c r="LC24">
        <v>0.83333333333333337</v>
      </c>
      <c r="LD24">
        <v>0.16666666666666666</v>
      </c>
      <c r="LE24">
        <v>0.16666666666666666</v>
      </c>
      <c r="LF24">
        <f t="shared" si="37"/>
        <v>0.66666666666666674</v>
      </c>
      <c r="LG24">
        <v>0.5</v>
      </c>
      <c r="LH24">
        <v>0.5</v>
      </c>
      <c r="LI24">
        <v>0.5</v>
      </c>
      <c r="LJ24">
        <v>0.5</v>
      </c>
      <c r="LK24">
        <f t="shared" si="38"/>
        <v>0</v>
      </c>
      <c r="LL24">
        <v>1</v>
      </c>
      <c r="LM24">
        <v>0.5</v>
      </c>
      <c r="LN24">
        <v>0.5</v>
      </c>
      <c r="LO24">
        <v>0</v>
      </c>
      <c r="LP24">
        <f t="shared" si="39"/>
        <v>0.5</v>
      </c>
      <c r="LQ24">
        <v>0.74432074022450001</v>
      </c>
      <c r="LR24">
        <v>0.8688335382465</v>
      </c>
      <c r="LU24">
        <v>0.91302096723739989</v>
      </c>
      <c r="LV24">
        <v>1.2392677913648</v>
      </c>
      <c r="LW24">
        <v>0.86839282256600003</v>
      </c>
      <c r="LX24">
        <v>6.5526168806499996</v>
      </c>
      <c r="LY24">
        <v>1.70976130429</v>
      </c>
      <c r="LZ24">
        <v>1.2722409774700001</v>
      </c>
      <c r="MA24">
        <v>3.9664757442999998</v>
      </c>
      <c r="MB24">
        <v>0.97797074803399997</v>
      </c>
      <c r="MC24">
        <v>1.0299833652485</v>
      </c>
      <c r="MD24">
        <v>1.2081750544206666</v>
      </c>
      <c r="ME24">
        <v>0.96750353654199994</v>
      </c>
      <c r="MG24">
        <v>0.74432074022450001</v>
      </c>
      <c r="MH24">
        <v>0.8688335382465</v>
      </c>
      <c r="MK24">
        <v>0.894518933987</v>
      </c>
      <c r="ML24">
        <v>1.0767843852800001</v>
      </c>
      <c r="MM24">
        <v>0.86839282256600003</v>
      </c>
      <c r="MN24">
        <v>6.5526168806499996</v>
      </c>
      <c r="MO24">
        <v>1.70976130429</v>
      </c>
      <c r="MP24">
        <v>1.2722409774700001</v>
      </c>
      <c r="MQ24">
        <v>3.9664757442999998</v>
      </c>
      <c r="MR24">
        <v>0.97797074803399997</v>
      </c>
      <c r="MS24">
        <v>1.0108604104599999</v>
      </c>
      <c r="MT24">
        <v>1.29627386434</v>
      </c>
      <c r="MU24">
        <v>0.99290048784999996</v>
      </c>
    </row>
    <row r="25" spans="1:360" x14ac:dyDescent="0.25">
      <c r="A25">
        <v>17</v>
      </c>
      <c r="C25" t="s">
        <v>72</v>
      </c>
      <c r="D25" s="2">
        <v>17</v>
      </c>
      <c r="E25" s="3" t="s">
        <v>42</v>
      </c>
      <c r="F25">
        <v>65</v>
      </c>
      <c r="G25">
        <v>0</v>
      </c>
      <c r="H25" s="1">
        <v>17797</v>
      </c>
      <c r="I25" s="1">
        <v>41689</v>
      </c>
      <c r="J25">
        <v>0</v>
      </c>
      <c r="K25">
        <v>12</v>
      </c>
      <c r="M25">
        <v>3</v>
      </c>
      <c r="N25">
        <v>4</v>
      </c>
      <c r="O25">
        <v>29</v>
      </c>
      <c r="P25">
        <v>38</v>
      </c>
      <c r="Q25">
        <v>1</v>
      </c>
      <c r="R25">
        <v>1</v>
      </c>
      <c r="S25">
        <v>0</v>
      </c>
      <c r="T25">
        <v>0</v>
      </c>
      <c r="U25">
        <f t="shared" si="0"/>
        <v>1</v>
      </c>
      <c r="V25">
        <v>0.95</v>
      </c>
      <c r="W25">
        <v>0.05</v>
      </c>
      <c r="X25" s="4">
        <f t="shared" si="1"/>
        <v>3.2897072539029439</v>
      </c>
      <c r="Y25" s="4">
        <f t="shared" si="2"/>
        <v>1.7763568394002505E-15</v>
      </c>
      <c r="Z25">
        <v>0.96666666666666667</v>
      </c>
      <c r="AA25">
        <v>0.96666666666666667</v>
      </c>
      <c r="AB25">
        <v>3.3333333333333333E-2</v>
      </c>
      <c r="AC25">
        <v>3.3333333333333333E-2</v>
      </c>
      <c r="AD25">
        <f t="shared" si="3"/>
        <v>0.93333333333333335</v>
      </c>
      <c r="AE25">
        <v>0.96666666666666667</v>
      </c>
      <c r="AF25">
        <v>3.3333333333333333E-2</v>
      </c>
      <c r="AG25" s="4">
        <f t="shared" si="4"/>
        <v>3.6678292716318284</v>
      </c>
      <c r="AH25" s="4">
        <f t="shared" si="5"/>
        <v>0</v>
      </c>
      <c r="AI25">
        <v>0.9</v>
      </c>
      <c r="AJ25">
        <v>0.2</v>
      </c>
      <c r="AK25">
        <v>0.8</v>
      </c>
      <c r="AL25">
        <v>0.1</v>
      </c>
      <c r="AM25">
        <f t="shared" si="6"/>
        <v>9.9999999999999978E-2</v>
      </c>
      <c r="AN25">
        <v>0.9</v>
      </c>
      <c r="AO25">
        <v>0.8</v>
      </c>
      <c r="AP25" s="4">
        <f t="shared" si="7"/>
        <v>0.43993033197168585</v>
      </c>
      <c r="AQ25" s="4">
        <f t="shared" si="8"/>
        <v>-0.46702405717451101</v>
      </c>
      <c r="AR25">
        <v>0.76666666666666672</v>
      </c>
      <c r="AS25">
        <v>0.73333333333333328</v>
      </c>
      <c r="AT25">
        <v>0.26666666666666666</v>
      </c>
      <c r="AU25">
        <v>0.23333333333333334</v>
      </c>
      <c r="AV25">
        <f t="shared" si="9"/>
        <v>0.5</v>
      </c>
      <c r="AW25">
        <v>0.76666666666666672</v>
      </c>
      <c r="AX25">
        <v>0.26666666666666666</v>
      </c>
      <c r="AY25" s="4">
        <f t="shared" si="10"/>
        <v>1.3508390140917323</v>
      </c>
      <c r="AZ25" s="4">
        <f t="shared" si="11"/>
        <v>-7.0910651202667346E-2</v>
      </c>
      <c r="BA25">
        <v>3.0618923944429999</v>
      </c>
      <c r="BB25">
        <v>2.1831690467890006</v>
      </c>
      <c r="BE25">
        <v>2.1923630626320691</v>
      </c>
      <c r="BF25">
        <v>2.046548767581724</v>
      </c>
      <c r="BG25">
        <v>2.9994186005799999</v>
      </c>
      <c r="BH25">
        <v>3.4661675466299999</v>
      </c>
      <c r="BI25">
        <v>3.1789052177322219</v>
      </c>
      <c r="BJ25">
        <v>2.7428947718000001</v>
      </c>
      <c r="BK25">
        <v>3.3439486166162498</v>
      </c>
      <c r="BL25">
        <v>4.2007582456600003</v>
      </c>
      <c r="BM25">
        <v>3.3378058024882602</v>
      </c>
      <c r="BN25">
        <v>3.0902173163804547</v>
      </c>
      <c r="BO25">
        <v>2.7699209208137496</v>
      </c>
      <c r="BP25">
        <v>3.1141873256600001</v>
      </c>
      <c r="BQ25">
        <v>2.053412221985</v>
      </c>
      <c r="BR25">
        <v>2.2188854489349996</v>
      </c>
      <c r="BU25">
        <v>2.0513707913900001</v>
      </c>
      <c r="BV25">
        <v>1.79925761919</v>
      </c>
      <c r="BW25">
        <v>2.9994186005799999</v>
      </c>
      <c r="BX25">
        <v>3.4661675466299999</v>
      </c>
      <c r="BY25">
        <v>3.3033052509999998</v>
      </c>
      <c r="BZ25">
        <v>2.7428947718000001</v>
      </c>
      <c r="CA25">
        <v>2.6937928846150001</v>
      </c>
      <c r="CB25">
        <v>4.2007582456600003</v>
      </c>
      <c r="CC25">
        <v>3.0613021760399999</v>
      </c>
      <c r="CD25">
        <v>2.6814351140050001</v>
      </c>
      <c r="CE25">
        <v>2.7516500591600002</v>
      </c>
      <c r="CF25">
        <v>3.1202997519900002</v>
      </c>
      <c r="CG25">
        <v>1</v>
      </c>
      <c r="CH25">
        <v>1</v>
      </c>
      <c r="CI25">
        <v>0</v>
      </c>
      <c r="CJ25">
        <v>0</v>
      </c>
      <c r="CK25">
        <f t="shared" si="12"/>
        <v>1</v>
      </c>
      <c r="CL25" s="5">
        <v>0.75</v>
      </c>
      <c r="CM25" s="5">
        <v>0.25</v>
      </c>
      <c r="CN25" s="5">
        <f t="shared" si="13"/>
        <v>1.3489795003921639</v>
      </c>
      <c r="CO25" s="5">
        <f t="shared" si="14"/>
        <v>0</v>
      </c>
      <c r="CP25">
        <v>0.83333333333333337</v>
      </c>
      <c r="CQ25">
        <v>0.83333333333333337</v>
      </c>
      <c r="CR25">
        <v>0.16666666666666666</v>
      </c>
      <c r="CS25">
        <v>0.16666666666666666</v>
      </c>
      <c r="CT25">
        <f t="shared" si="15"/>
        <v>0.66666666666666674</v>
      </c>
      <c r="CU25" s="5">
        <v>0.83333333333333337</v>
      </c>
      <c r="CV25" s="5">
        <v>0.16666666666666666</v>
      </c>
      <c r="CW25" s="5">
        <f t="shared" si="16"/>
        <v>1.9348431322034014</v>
      </c>
      <c r="CX25" s="5">
        <f t="shared" si="17"/>
        <v>0</v>
      </c>
      <c r="CY25">
        <v>1</v>
      </c>
      <c r="CZ25">
        <v>0.5</v>
      </c>
      <c r="DA25">
        <v>0.5</v>
      </c>
      <c r="DB25">
        <v>0</v>
      </c>
      <c r="DC25">
        <f t="shared" si="18"/>
        <v>0.5</v>
      </c>
      <c r="DD25" s="5">
        <v>0.75</v>
      </c>
      <c r="DE25" s="5">
        <v>0.5</v>
      </c>
      <c r="DF25" s="5">
        <f t="shared" si="19"/>
        <v>0.67448975019608193</v>
      </c>
      <c r="DG25" s="5">
        <f t="shared" si="20"/>
        <v>-0.2274682115597865</v>
      </c>
      <c r="DH25">
        <v>0.66666666666666663</v>
      </c>
      <c r="DI25">
        <v>0.83333333333333337</v>
      </c>
      <c r="DJ25">
        <v>0.16666666666666666</v>
      </c>
      <c r="DK25">
        <v>0.33333333333333331</v>
      </c>
      <c r="DL25">
        <f t="shared" si="21"/>
        <v>0.5</v>
      </c>
      <c r="DM25" s="5">
        <v>0.66666666666666663</v>
      </c>
      <c r="DN25" s="5">
        <v>0.16666666666666666</v>
      </c>
      <c r="DO25" s="5">
        <f t="shared" si="22"/>
        <v>1.3981488653971583</v>
      </c>
      <c r="DP25" s="5">
        <f t="shared" si="23"/>
        <v>0.37518924010015436</v>
      </c>
      <c r="DQ25">
        <v>2.7199185294200001</v>
      </c>
      <c r="DR25">
        <v>2.1169242757600002</v>
      </c>
      <c r="DU25">
        <v>2.9259262611620001</v>
      </c>
      <c r="DV25">
        <v>2.2640089029660002</v>
      </c>
      <c r="DW25">
        <v>2.9994186005799999</v>
      </c>
      <c r="DX25">
        <v>3.4661675466299999</v>
      </c>
      <c r="DY25">
        <v>2.8456953812250001</v>
      </c>
      <c r="DZ25">
        <v>3.6271699239699999</v>
      </c>
      <c r="EA25">
        <v>7.6595304476199999</v>
      </c>
      <c r="EC25">
        <v>3.0579586627999999</v>
      </c>
      <c r="ED25">
        <v>4.4070963391779996</v>
      </c>
      <c r="EE25">
        <v>3.1840745087200002</v>
      </c>
      <c r="EF25">
        <v>2.9524745637900001</v>
      </c>
      <c r="EG25">
        <v>2.7199185294200001</v>
      </c>
      <c r="EH25">
        <v>2.1169242757600002</v>
      </c>
      <c r="EK25">
        <v>2.8226820430699999</v>
      </c>
      <c r="EL25">
        <v>2.1028797002499999</v>
      </c>
      <c r="EM25">
        <v>2.9994186005799999</v>
      </c>
      <c r="EN25">
        <v>3.4661675466299999</v>
      </c>
      <c r="EO25">
        <v>2.8456953812250001</v>
      </c>
      <c r="EP25">
        <v>3.6271699239699999</v>
      </c>
      <c r="EQ25">
        <v>7.6595304476199999</v>
      </c>
      <c r="ES25">
        <v>2.8770137254299999</v>
      </c>
      <c r="ET25">
        <v>4.42040777282</v>
      </c>
      <c r="EU25">
        <v>3.1840745087200002</v>
      </c>
      <c r="EV25">
        <v>2.9524745637900001</v>
      </c>
      <c r="EW25">
        <v>1</v>
      </c>
      <c r="EX25">
        <v>1</v>
      </c>
      <c r="EY25">
        <v>0</v>
      </c>
      <c r="EZ25">
        <v>0</v>
      </c>
      <c r="FA25">
        <f t="shared" si="24"/>
        <v>1</v>
      </c>
      <c r="FB25">
        <v>1</v>
      </c>
      <c r="FC25">
        <v>1</v>
      </c>
      <c r="FD25">
        <v>0</v>
      </c>
      <c r="FE25">
        <v>0</v>
      </c>
      <c r="FF25">
        <f t="shared" si="25"/>
        <v>1</v>
      </c>
      <c r="FG25">
        <v>1</v>
      </c>
      <c r="FH25">
        <v>0</v>
      </c>
      <c r="FI25">
        <v>1</v>
      </c>
      <c r="FJ25">
        <v>0</v>
      </c>
      <c r="FK25">
        <f t="shared" si="26"/>
        <v>0</v>
      </c>
      <c r="FL25">
        <v>0.66666666666666663</v>
      </c>
      <c r="FM25">
        <v>0.83333333333333337</v>
      </c>
      <c r="FN25">
        <v>0.16666666666666666</v>
      </c>
      <c r="FO25">
        <v>0.33333333333333331</v>
      </c>
      <c r="FP25">
        <f t="shared" si="27"/>
        <v>0.5</v>
      </c>
      <c r="FQ25">
        <v>1.7123587038350001</v>
      </c>
      <c r="FR25">
        <v>2.6042487419049998</v>
      </c>
      <c r="FU25">
        <v>2.1569803314799998</v>
      </c>
      <c r="FV25">
        <v>2.0936315921716671</v>
      </c>
      <c r="FY25">
        <v>3.5834576467149999</v>
      </c>
      <c r="GA25">
        <v>2.409545729225</v>
      </c>
      <c r="GC25">
        <v>4.1283277067575002</v>
      </c>
      <c r="GD25">
        <v>3.0124029387239997</v>
      </c>
      <c r="GE25">
        <v>3.0237207229899998</v>
      </c>
      <c r="GF25">
        <v>2.8437344413550001</v>
      </c>
      <c r="GG25">
        <v>1.7123587038350001</v>
      </c>
      <c r="GH25">
        <v>2.6042487419049998</v>
      </c>
      <c r="GK25">
        <v>2.268627295415</v>
      </c>
      <c r="GL25">
        <v>1.9117591065300001</v>
      </c>
      <c r="GO25">
        <v>3.5834576467149999</v>
      </c>
      <c r="GQ25">
        <v>2.409545729225</v>
      </c>
      <c r="GS25">
        <v>4.185761313595</v>
      </c>
      <c r="GT25">
        <v>2.7396249834000002</v>
      </c>
      <c r="GU25">
        <v>3.0237207229899998</v>
      </c>
      <c r="GV25">
        <v>2.8437344413550001</v>
      </c>
      <c r="GW25">
        <v>1</v>
      </c>
      <c r="GX25">
        <v>1</v>
      </c>
      <c r="GY25">
        <v>0</v>
      </c>
      <c r="GZ25">
        <v>0</v>
      </c>
      <c r="HA25">
        <f t="shared" si="28"/>
        <v>1</v>
      </c>
      <c r="HB25">
        <v>1</v>
      </c>
      <c r="HC25">
        <v>1</v>
      </c>
      <c r="HD25">
        <v>0</v>
      </c>
      <c r="HE25">
        <v>0</v>
      </c>
      <c r="HF25">
        <f t="shared" si="29"/>
        <v>1</v>
      </c>
      <c r="HG25">
        <v>1</v>
      </c>
      <c r="HH25">
        <v>0</v>
      </c>
      <c r="HI25">
        <v>1</v>
      </c>
      <c r="HJ25">
        <v>0</v>
      </c>
      <c r="HK25">
        <f t="shared" si="30"/>
        <v>0</v>
      </c>
      <c r="HL25">
        <v>0.83333333333333337</v>
      </c>
      <c r="HM25">
        <v>0.66666666666666663</v>
      </c>
      <c r="HN25">
        <v>0.33333333333333331</v>
      </c>
      <c r="HO25">
        <v>0.16666666666666666</v>
      </c>
      <c r="HP25">
        <f t="shared" si="31"/>
        <v>0.5</v>
      </c>
      <c r="HQ25">
        <v>1.9810513250400001</v>
      </c>
      <c r="HR25">
        <v>2.2013520102749999</v>
      </c>
      <c r="HU25">
        <v>2.115621648651667</v>
      </c>
      <c r="HV25">
        <v>1.6534462069283331</v>
      </c>
      <c r="HY25">
        <v>3.1893101364550001</v>
      </c>
      <c r="IA25">
        <v>3.7841298023449998</v>
      </c>
      <c r="IC25">
        <v>3.7931272616020002</v>
      </c>
      <c r="ID25">
        <v>2.461389315985</v>
      </c>
      <c r="IE25">
        <v>2.6867274351799999</v>
      </c>
      <c r="IF25">
        <v>3.1202997519900002</v>
      </c>
      <c r="IG25">
        <v>1.9810513250400001</v>
      </c>
      <c r="IH25">
        <v>2.2013520102749999</v>
      </c>
      <c r="IK25">
        <v>1.9376166823199998</v>
      </c>
      <c r="IL25">
        <v>1.5287580403050001</v>
      </c>
      <c r="IO25">
        <v>3.1893101364550001</v>
      </c>
      <c r="IQ25">
        <v>3.7841298023449998</v>
      </c>
      <c r="IS25">
        <v>3.32837961742</v>
      </c>
      <c r="IT25">
        <v>2.3354660644549998</v>
      </c>
      <c r="IU25">
        <v>2.6867274351799999</v>
      </c>
      <c r="IV25">
        <v>3.1202997519900002</v>
      </c>
      <c r="IW25">
        <v>1</v>
      </c>
      <c r="IX25">
        <v>1</v>
      </c>
      <c r="IY25">
        <v>0</v>
      </c>
      <c r="IZ25">
        <v>0</v>
      </c>
      <c r="JA25">
        <f t="shared" si="32"/>
        <v>1</v>
      </c>
      <c r="JB25">
        <v>1</v>
      </c>
      <c r="JC25">
        <v>1</v>
      </c>
      <c r="JD25">
        <v>0</v>
      </c>
      <c r="JE25">
        <v>0</v>
      </c>
      <c r="JF25">
        <f t="shared" si="33"/>
        <v>1</v>
      </c>
      <c r="JG25">
        <v>1</v>
      </c>
      <c r="JH25">
        <v>0</v>
      </c>
      <c r="JI25">
        <v>1</v>
      </c>
      <c r="JJ25">
        <v>0</v>
      </c>
      <c r="JK25">
        <f t="shared" si="34"/>
        <v>0</v>
      </c>
      <c r="JL25">
        <v>0.83333333333333337</v>
      </c>
      <c r="JM25">
        <v>0.66666666666666663</v>
      </c>
      <c r="JN25">
        <v>0.33333333333333331</v>
      </c>
      <c r="JO25">
        <v>0.16666666666666666</v>
      </c>
      <c r="JP25">
        <f t="shared" si="35"/>
        <v>0.5</v>
      </c>
      <c r="JQ25">
        <v>2.2384306881900002</v>
      </c>
      <c r="JR25">
        <v>1.780781856245</v>
      </c>
      <c r="JU25">
        <v>2.2486138880866671</v>
      </c>
      <c r="JV25">
        <v>2.3701269108833336</v>
      </c>
      <c r="JY25">
        <v>3.9331066373250003</v>
      </c>
      <c r="KA25">
        <v>2.3302647327049999</v>
      </c>
      <c r="KC25">
        <v>3.1726346585899998</v>
      </c>
      <c r="KD25">
        <v>2.5660227800274997</v>
      </c>
      <c r="KE25">
        <v>2.530776140225</v>
      </c>
      <c r="KF25">
        <v>4.0724719507299998</v>
      </c>
      <c r="KG25">
        <v>2.2384306881900002</v>
      </c>
      <c r="KH25">
        <v>1.780781856245</v>
      </c>
      <c r="KK25">
        <v>2.2775612953950004</v>
      </c>
      <c r="KL25">
        <v>2.1257098928899998</v>
      </c>
      <c r="KO25">
        <v>3.9331066373250003</v>
      </c>
      <c r="KQ25">
        <v>2.3302647327049999</v>
      </c>
      <c r="KS25">
        <v>2.85780398065</v>
      </c>
      <c r="KT25">
        <v>2.6221174417299999</v>
      </c>
      <c r="KU25">
        <v>2.530776140225</v>
      </c>
      <c r="KV25">
        <v>4.0724719507299998</v>
      </c>
      <c r="KW25">
        <v>1</v>
      </c>
      <c r="KX25">
        <v>1</v>
      </c>
      <c r="KY25">
        <v>0</v>
      </c>
      <c r="KZ25">
        <v>0</v>
      </c>
      <c r="LA25">
        <f t="shared" si="36"/>
        <v>1</v>
      </c>
      <c r="LB25">
        <v>1</v>
      </c>
      <c r="LC25">
        <v>1</v>
      </c>
      <c r="LD25">
        <v>0</v>
      </c>
      <c r="LE25">
        <v>0</v>
      </c>
      <c r="LF25">
        <f t="shared" si="37"/>
        <v>1</v>
      </c>
      <c r="LG25">
        <v>0.5</v>
      </c>
      <c r="LH25">
        <v>0.5</v>
      </c>
      <c r="LI25">
        <v>0.5</v>
      </c>
      <c r="LJ25">
        <v>0.5</v>
      </c>
      <c r="LK25">
        <f t="shared" si="38"/>
        <v>0</v>
      </c>
      <c r="LL25">
        <v>0.83333333333333337</v>
      </c>
      <c r="LM25">
        <v>0.66666666666666663</v>
      </c>
      <c r="LN25">
        <v>0.33333333333333331</v>
      </c>
      <c r="LO25">
        <v>0.16666666666666666</v>
      </c>
      <c r="LP25">
        <f t="shared" si="39"/>
        <v>0.5</v>
      </c>
      <c r="LQ25">
        <v>6.6577027257300001</v>
      </c>
      <c r="LR25">
        <v>2.21253834976</v>
      </c>
      <c r="LU25">
        <v>1.6369337168683333</v>
      </c>
      <c r="LV25">
        <v>1.8877735808566669</v>
      </c>
      <c r="LY25">
        <v>1.5070073561499999</v>
      </c>
      <c r="LZ25">
        <v>1.85861961963</v>
      </c>
      <c r="MA25">
        <v>2.04417795676</v>
      </c>
      <c r="MB25">
        <v>4.2007582456600003</v>
      </c>
      <c r="MC25">
        <v>2.6391156756080001</v>
      </c>
      <c r="MD25">
        <v>2.6944090467024999</v>
      </c>
      <c r="ME25">
        <v>2.7582824919949998</v>
      </c>
      <c r="MF25">
        <v>3.0141215666100001</v>
      </c>
      <c r="MG25">
        <v>6.6577027257300001</v>
      </c>
      <c r="MH25">
        <v>2.21253834976</v>
      </c>
      <c r="MK25">
        <v>1.52867125036</v>
      </c>
      <c r="ML25">
        <v>1.60802013904</v>
      </c>
      <c r="MO25">
        <v>1.5070073561499999</v>
      </c>
      <c r="MP25">
        <v>1.85861961963</v>
      </c>
      <c r="MQ25">
        <v>2.04417795676</v>
      </c>
      <c r="MR25">
        <v>4.2007582456600003</v>
      </c>
      <c r="MS25">
        <v>2.50481194345</v>
      </c>
      <c r="MT25">
        <v>2.4581518404600002</v>
      </c>
      <c r="MU25">
        <v>2.7582824919949998</v>
      </c>
      <c r="MV25">
        <v>3.0141215666100001</v>
      </c>
    </row>
    <row r="26" spans="1:360" x14ac:dyDescent="0.25">
      <c r="A26">
        <v>18</v>
      </c>
      <c r="C26" t="s">
        <v>72</v>
      </c>
      <c r="D26" s="2">
        <v>18</v>
      </c>
      <c r="E26" s="3" t="s">
        <v>43</v>
      </c>
      <c r="F26">
        <v>69</v>
      </c>
      <c r="G26">
        <v>0</v>
      </c>
      <c r="H26" s="1">
        <v>16470</v>
      </c>
      <c r="I26" s="1">
        <v>41689</v>
      </c>
      <c r="J26">
        <v>1</v>
      </c>
      <c r="K26">
        <v>13</v>
      </c>
      <c r="M26">
        <v>5</v>
      </c>
      <c r="N26">
        <v>5</v>
      </c>
      <c r="O26">
        <v>25</v>
      </c>
      <c r="P26">
        <v>51</v>
      </c>
      <c r="Q26">
        <v>1</v>
      </c>
      <c r="R26">
        <v>1</v>
      </c>
      <c r="S26">
        <v>0</v>
      </c>
      <c r="T26">
        <v>0</v>
      </c>
      <c r="U26">
        <f t="shared" si="0"/>
        <v>1</v>
      </c>
      <c r="V26">
        <v>0.95</v>
      </c>
      <c r="W26">
        <v>0.05</v>
      </c>
      <c r="X26" s="4">
        <f t="shared" si="1"/>
        <v>3.2897072539029439</v>
      </c>
      <c r="Y26" s="4">
        <f t="shared" si="2"/>
        <v>1.7763568394002505E-15</v>
      </c>
      <c r="Z26">
        <v>0.96666666666666667</v>
      </c>
      <c r="AA26">
        <v>0.93333333333333335</v>
      </c>
      <c r="AB26">
        <v>6.6666666666666666E-2</v>
      </c>
      <c r="AC26">
        <v>3.3333333333333333E-2</v>
      </c>
      <c r="AD26">
        <f t="shared" si="3"/>
        <v>0.9</v>
      </c>
      <c r="AE26">
        <v>0.96666666666666667</v>
      </c>
      <c r="AF26">
        <v>6.6666666666666666E-2</v>
      </c>
      <c r="AG26" s="4">
        <f t="shared" si="4"/>
        <v>3.3350005818599389</v>
      </c>
      <c r="AH26" s="4">
        <f t="shared" si="5"/>
        <v>-0.55499193702446625</v>
      </c>
      <c r="AI26">
        <v>1</v>
      </c>
      <c r="AJ26">
        <v>0.6</v>
      </c>
      <c r="AK26">
        <v>0.4</v>
      </c>
      <c r="AL26">
        <v>0</v>
      </c>
      <c r="AM26">
        <f t="shared" si="6"/>
        <v>0.6</v>
      </c>
      <c r="AN26">
        <v>0.95</v>
      </c>
      <c r="AO26">
        <v>0.4</v>
      </c>
      <c r="AP26" s="4">
        <f t="shared" si="7"/>
        <v>1.8982007300872712</v>
      </c>
      <c r="AQ26" s="4">
        <f t="shared" si="8"/>
        <v>-1.3206793497140545</v>
      </c>
      <c r="AR26">
        <v>0.8666666666666667</v>
      </c>
      <c r="AS26">
        <v>0.46666666666666667</v>
      </c>
      <c r="AT26">
        <v>0.53333333333333333</v>
      </c>
      <c r="AU26">
        <v>0.13333333333333333</v>
      </c>
      <c r="AV26">
        <f t="shared" si="9"/>
        <v>0.33333333333333337</v>
      </c>
      <c r="AW26">
        <v>0.8666666666666667</v>
      </c>
      <c r="AX26">
        <v>0.53333333333333333</v>
      </c>
      <c r="AY26" s="4">
        <f t="shared" si="10"/>
        <v>1.0271198827296568</v>
      </c>
      <c r="AZ26" s="4">
        <f t="shared" si="11"/>
        <v>-0.61340798587011469</v>
      </c>
      <c r="BA26">
        <v>1.5514958436420001</v>
      </c>
      <c r="BB26">
        <v>1.8212221519680001</v>
      </c>
      <c r="BE26">
        <v>2.1046907689284131</v>
      </c>
      <c r="BF26">
        <v>2.4143176939196427</v>
      </c>
      <c r="BG26">
        <v>2.0250655007549998</v>
      </c>
      <c r="BH26">
        <v>1.2247645355500001</v>
      </c>
      <c r="BI26">
        <v>2.0959354301271</v>
      </c>
      <c r="BJ26">
        <v>2.3883821993566667</v>
      </c>
      <c r="BK26">
        <v>2.1905327783600002</v>
      </c>
      <c r="BM26">
        <v>2.2384761290846154</v>
      </c>
      <c r="BN26">
        <v>2.6023466285707144</v>
      </c>
      <c r="BO26">
        <v>2.6323756885354372</v>
      </c>
      <c r="BP26">
        <v>3.1216756761875004</v>
      </c>
      <c r="BQ26">
        <v>1.4354784296599998</v>
      </c>
      <c r="BR26">
        <v>1.5773345216300001</v>
      </c>
      <c r="BU26">
        <v>1.71406300674</v>
      </c>
      <c r="BV26">
        <v>2.0291478951999999</v>
      </c>
      <c r="BW26">
        <v>2.0250655007549998</v>
      </c>
      <c r="BX26">
        <v>1.2247645355500001</v>
      </c>
      <c r="BY26">
        <v>1.9365332076550001</v>
      </c>
      <c r="BZ26">
        <v>1.9706645264799998</v>
      </c>
      <c r="CA26">
        <v>1.8473520895900002</v>
      </c>
      <c r="CC26">
        <v>2.0936871968149999</v>
      </c>
      <c r="CD26">
        <v>2.1178257714750002</v>
      </c>
      <c r="CE26">
        <v>2.4663719229900001</v>
      </c>
      <c r="CF26">
        <v>3.0941153139899997</v>
      </c>
      <c r="CG26">
        <v>1</v>
      </c>
      <c r="CH26">
        <v>1</v>
      </c>
      <c r="CI26">
        <v>0</v>
      </c>
      <c r="CJ26">
        <v>0</v>
      </c>
      <c r="CK26">
        <f t="shared" si="12"/>
        <v>1</v>
      </c>
      <c r="CL26" s="5">
        <v>0.75</v>
      </c>
      <c r="CM26" s="5">
        <v>0.25</v>
      </c>
      <c r="CN26" s="5">
        <f t="shared" si="13"/>
        <v>1.3489795003921639</v>
      </c>
      <c r="CO26" s="5">
        <f t="shared" si="14"/>
        <v>0</v>
      </c>
      <c r="CP26">
        <v>1</v>
      </c>
      <c r="CQ26">
        <v>1</v>
      </c>
      <c r="CR26">
        <v>0</v>
      </c>
      <c r="CS26">
        <v>0</v>
      </c>
      <c r="CT26">
        <f t="shared" si="15"/>
        <v>1</v>
      </c>
      <c r="CU26" s="5">
        <v>0.91669999999999996</v>
      </c>
      <c r="CV26" s="5">
        <v>8.3299999999999999E-2</v>
      </c>
      <c r="CW26" s="5">
        <f t="shared" si="16"/>
        <v>2.7664231603949796</v>
      </c>
      <c r="CX26" s="5">
        <f t="shared" si="17"/>
        <v>-9.9920072216264089E-16</v>
      </c>
      <c r="CY26">
        <v>1</v>
      </c>
      <c r="CZ26">
        <v>0.5</v>
      </c>
      <c r="DA26">
        <v>0.5</v>
      </c>
      <c r="DB26">
        <v>0</v>
      </c>
      <c r="DC26">
        <f t="shared" si="18"/>
        <v>0.5</v>
      </c>
      <c r="DD26" s="5">
        <v>0.75</v>
      </c>
      <c r="DE26" s="5">
        <v>0.5</v>
      </c>
      <c r="DF26" s="5">
        <f t="shared" si="19"/>
        <v>0.67448975019608193</v>
      </c>
      <c r="DG26" s="5">
        <f t="shared" si="20"/>
        <v>-0.2274682115597865</v>
      </c>
      <c r="DH26">
        <v>1</v>
      </c>
      <c r="DI26">
        <v>0.5</v>
      </c>
      <c r="DJ26">
        <v>0.5</v>
      </c>
      <c r="DK26">
        <v>0</v>
      </c>
      <c r="DL26">
        <f t="shared" si="21"/>
        <v>0.5</v>
      </c>
      <c r="DM26" s="5">
        <v>0.91669999999999996</v>
      </c>
      <c r="DN26" s="5">
        <v>0.5</v>
      </c>
      <c r="DO26" s="5">
        <f t="shared" si="22"/>
        <v>1.38321158019749</v>
      </c>
      <c r="DP26" s="5">
        <f t="shared" si="23"/>
        <v>-0.95663713779621873</v>
      </c>
      <c r="DQ26">
        <v>1.7658553827199999</v>
      </c>
      <c r="DR26">
        <v>2.7544805317600001</v>
      </c>
      <c r="DU26">
        <v>1.8519732662050004</v>
      </c>
      <c r="DV26">
        <v>2.9209022267383333</v>
      </c>
      <c r="DY26">
        <v>2.6117700719299997</v>
      </c>
      <c r="DZ26">
        <v>1.93274291273</v>
      </c>
      <c r="EA26">
        <v>3.4296434379099998</v>
      </c>
      <c r="EC26">
        <v>2.4686946432050001</v>
      </c>
      <c r="ED26">
        <v>2.4239860700499998</v>
      </c>
      <c r="EE26">
        <v>3.40122439171</v>
      </c>
      <c r="EG26">
        <v>1.7658553827199999</v>
      </c>
      <c r="EH26">
        <v>2.7544805317600001</v>
      </c>
      <c r="EK26">
        <v>1.4417422385000001</v>
      </c>
      <c r="EL26">
        <v>2.1209397113100001</v>
      </c>
      <c r="EO26">
        <v>2.6117700719299997</v>
      </c>
      <c r="EP26">
        <v>1.93274291273</v>
      </c>
      <c r="EQ26">
        <v>3.4296434379099998</v>
      </c>
      <c r="ES26">
        <v>2.7383121685700003</v>
      </c>
      <c r="ET26">
        <v>2.3867057376799998</v>
      </c>
      <c r="EU26">
        <v>2.61919831275</v>
      </c>
      <c r="EW26">
        <v>1</v>
      </c>
      <c r="EX26">
        <v>1</v>
      </c>
      <c r="EY26">
        <v>0</v>
      </c>
      <c r="EZ26">
        <v>0</v>
      </c>
      <c r="FA26">
        <f t="shared" si="24"/>
        <v>1</v>
      </c>
      <c r="FB26">
        <v>1</v>
      </c>
      <c r="FC26">
        <v>0.83333333333333337</v>
      </c>
      <c r="FD26">
        <v>0.16666666666666666</v>
      </c>
      <c r="FE26">
        <v>0</v>
      </c>
      <c r="FF26">
        <f t="shared" si="25"/>
        <v>0.83333333333333337</v>
      </c>
      <c r="FG26">
        <v>1</v>
      </c>
      <c r="FH26">
        <v>1</v>
      </c>
      <c r="FI26">
        <v>0</v>
      </c>
      <c r="FJ26">
        <v>0</v>
      </c>
      <c r="FK26">
        <f t="shared" si="26"/>
        <v>1</v>
      </c>
      <c r="FL26">
        <v>1</v>
      </c>
      <c r="FM26">
        <v>0.5</v>
      </c>
      <c r="FN26">
        <v>0.5</v>
      </c>
      <c r="FO26">
        <v>0</v>
      </c>
      <c r="FP26">
        <f t="shared" si="27"/>
        <v>0.5</v>
      </c>
      <c r="FQ26">
        <v>2.1436077560050002</v>
      </c>
      <c r="FR26">
        <v>1.6878823016</v>
      </c>
      <c r="FU26">
        <v>3.1341649149249999</v>
      </c>
      <c r="FV26">
        <v>2.1910834046780003</v>
      </c>
      <c r="FW26">
        <v>2.8110083267100001</v>
      </c>
      <c r="FY26">
        <v>2.87663133629</v>
      </c>
      <c r="FZ26">
        <v>2.6140205449499998</v>
      </c>
      <c r="GC26">
        <v>2.6960099170783334</v>
      </c>
      <c r="GD26">
        <v>2.3514114645266666</v>
      </c>
      <c r="GE26">
        <v>1.5019690278190001</v>
      </c>
      <c r="GG26">
        <v>2.1436077560050002</v>
      </c>
      <c r="GH26">
        <v>1.6878823016</v>
      </c>
      <c r="GK26">
        <v>2.4889774416199999</v>
      </c>
      <c r="GL26">
        <v>2.0254476565199999</v>
      </c>
      <c r="GM26">
        <v>2.8110083267100001</v>
      </c>
      <c r="GO26">
        <v>2.87663133629</v>
      </c>
      <c r="GP26">
        <v>2.6140205449499998</v>
      </c>
      <c r="GS26">
        <v>2.4243233532749997</v>
      </c>
      <c r="GT26">
        <v>2.2246357504600001</v>
      </c>
      <c r="GU26">
        <v>1.2111179807100001</v>
      </c>
      <c r="GW26">
        <v>1</v>
      </c>
      <c r="GX26">
        <v>1</v>
      </c>
      <c r="GY26">
        <v>0</v>
      </c>
      <c r="GZ26">
        <v>0</v>
      </c>
      <c r="HA26">
        <f t="shared" si="28"/>
        <v>1</v>
      </c>
      <c r="HB26">
        <v>0.83333333333333337</v>
      </c>
      <c r="HC26">
        <v>1</v>
      </c>
      <c r="HD26">
        <v>0</v>
      </c>
      <c r="HE26">
        <v>0.16666666666666666</v>
      </c>
      <c r="HF26">
        <f t="shared" si="29"/>
        <v>0.83333333333333337</v>
      </c>
      <c r="HG26">
        <v>1</v>
      </c>
      <c r="HH26">
        <v>0.5</v>
      </c>
      <c r="HI26">
        <v>0.5</v>
      </c>
      <c r="HJ26">
        <v>0</v>
      </c>
      <c r="HK26">
        <f t="shared" si="30"/>
        <v>0.5</v>
      </c>
      <c r="HL26">
        <v>0.83333333333333337</v>
      </c>
      <c r="HM26">
        <v>0.5</v>
      </c>
      <c r="HN26">
        <v>0.5</v>
      </c>
      <c r="HO26">
        <v>0.16666666666666666</v>
      </c>
      <c r="HP26">
        <f t="shared" si="31"/>
        <v>0.33333333333333337</v>
      </c>
      <c r="HQ26">
        <v>1.126367350195</v>
      </c>
      <c r="HR26">
        <v>1.464105585095</v>
      </c>
      <c r="HU26">
        <v>1.559285709274</v>
      </c>
      <c r="HV26">
        <v>3.0408401983733335</v>
      </c>
      <c r="HX26">
        <v>1.2247645355500001</v>
      </c>
      <c r="HY26">
        <v>1.4486658376399999</v>
      </c>
      <c r="HZ26">
        <v>1.69255029503</v>
      </c>
      <c r="IA26">
        <v>2.0219723251600001</v>
      </c>
      <c r="IC26">
        <v>1.888973988684</v>
      </c>
      <c r="ID26">
        <v>3.7861335149866662</v>
      </c>
      <c r="IE26">
        <v>2.0427625649033332</v>
      </c>
      <c r="IF26">
        <v>3.5586207861800001</v>
      </c>
      <c r="IG26">
        <v>1.126367350195</v>
      </c>
      <c r="IH26">
        <v>1.464105585095</v>
      </c>
      <c r="IK26">
        <v>1.3204430021</v>
      </c>
      <c r="IL26">
        <v>2.6004407157</v>
      </c>
      <c r="IN26">
        <v>1.2247645355500001</v>
      </c>
      <c r="IO26">
        <v>1.4486658376399999</v>
      </c>
      <c r="IP26">
        <v>1.69255029503</v>
      </c>
      <c r="IQ26">
        <v>2.0219723251600001</v>
      </c>
      <c r="IS26">
        <v>1.6354770298300001</v>
      </c>
      <c r="IT26">
        <v>2.0110157924899998</v>
      </c>
      <c r="IU26">
        <v>2.0080117399300002</v>
      </c>
      <c r="IV26">
        <v>3.5586207861800001</v>
      </c>
      <c r="IW26">
        <v>1</v>
      </c>
      <c r="IX26">
        <v>1</v>
      </c>
      <c r="IY26">
        <v>0</v>
      </c>
      <c r="IZ26">
        <v>0</v>
      </c>
      <c r="JA26">
        <f t="shared" si="32"/>
        <v>1</v>
      </c>
      <c r="JB26">
        <v>1</v>
      </c>
      <c r="JC26">
        <v>0.83333333333333337</v>
      </c>
      <c r="JD26">
        <v>0.16666666666666666</v>
      </c>
      <c r="JE26">
        <v>0</v>
      </c>
      <c r="JF26">
        <f t="shared" si="33"/>
        <v>0.83333333333333337</v>
      </c>
      <c r="JG26">
        <v>1</v>
      </c>
      <c r="JH26">
        <v>0.5</v>
      </c>
      <c r="JI26">
        <v>0.5</v>
      </c>
      <c r="JJ26">
        <v>0</v>
      </c>
      <c r="JK26">
        <f t="shared" si="34"/>
        <v>0.5</v>
      </c>
      <c r="JL26">
        <v>0.83333333333333337</v>
      </c>
      <c r="JM26">
        <v>0.5</v>
      </c>
      <c r="JN26">
        <v>0.5</v>
      </c>
      <c r="JO26">
        <v>0.16666666666666666</v>
      </c>
      <c r="JP26">
        <f t="shared" si="35"/>
        <v>0.33333333333333337</v>
      </c>
      <c r="JQ26">
        <v>1.05390239862</v>
      </c>
      <c r="JR26">
        <v>1.37764388585</v>
      </c>
      <c r="JU26">
        <v>2.1355886280256668</v>
      </c>
      <c r="JV26">
        <v>2.2939380011739998</v>
      </c>
      <c r="JW26">
        <v>1.2391226747999999</v>
      </c>
      <c r="JY26">
        <v>1.3004806110705001</v>
      </c>
      <c r="JZ26">
        <v>2.0085861402299998</v>
      </c>
      <c r="KA26">
        <v>1.67273185402</v>
      </c>
      <c r="KC26">
        <v>1.7474786349680003</v>
      </c>
      <c r="KD26">
        <v>2.3524107933633331</v>
      </c>
      <c r="KE26">
        <v>3.2536548605799998</v>
      </c>
      <c r="KF26">
        <v>3.9687000870500002</v>
      </c>
      <c r="KG26">
        <v>1.05390239862</v>
      </c>
      <c r="KH26">
        <v>1.37764388585</v>
      </c>
      <c r="KK26">
        <v>1.62333156797</v>
      </c>
      <c r="KL26">
        <v>2.03284813388</v>
      </c>
      <c r="KM26">
        <v>1.2391226747999999</v>
      </c>
      <c r="KO26">
        <v>1.3004806110705001</v>
      </c>
      <c r="KP26">
        <v>2.0085861402299998</v>
      </c>
      <c r="KQ26">
        <v>1.67273185402</v>
      </c>
      <c r="KS26">
        <v>1.7180278147600001</v>
      </c>
      <c r="KT26">
        <v>2.60419718118</v>
      </c>
      <c r="KU26">
        <v>3.4772799279300002</v>
      </c>
      <c r="KV26">
        <v>3.9687000870500002</v>
      </c>
      <c r="KW26">
        <v>1</v>
      </c>
      <c r="KX26">
        <v>1</v>
      </c>
      <c r="KY26">
        <v>0</v>
      </c>
      <c r="KZ26">
        <v>0</v>
      </c>
      <c r="LA26">
        <f t="shared" si="36"/>
        <v>1</v>
      </c>
      <c r="LB26">
        <v>1</v>
      </c>
      <c r="LC26">
        <v>1</v>
      </c>
      <c r="LD26">
        <v>0</v>
      </c>
      <c r="LE26">
        <v>0</v>
      </c>
      <c r="LF26">
        <f t="shared" si="37"/>
        <v>1</v>
      </c>
      <c r="LG26">
        <v>1</v>
      </c>
      <c r="LH26">
        <v>0.5</v>
      </c>
      <c r="LI26">
        <v>0.5</v>
      </c>
      <c r="LJ26">
        <v>0</v>
      </c>
      <c r="LK26">
        <f t="shared" si="38"/>
        <v>0.5</v>
      </c>
      <c r="LL26">
        <v>0.66666666666666663</v>
      </c>
      <c r="LM26">
        <v>0.33333333333333331</v>
      </c>
      <c r="LN26">
        <v>0.66666666666666663</v>
      </c>
      <c r="LO26">
        <v>0.33333333333333331</v>
      </c>
      <c r="LP26">
        <f t="shared" si="39"/>
        <v>0</v>
      </c>
      <c r="LQ26">
        <v>1.66774633067</v>
      </c>
      <c r="LR26">
        <v>1.8219984555349999</v>
      </c>
      <c r="LU26">
        <v>1.7515404829366668</v>
      </c>
      <c r="LV26">
        <v>1.5675556416366667</v>
      </c>
      <c r="LY26">
        <v>2.2421292937050001</v>
      </c>
      <c r="LZ26">
        <v>3.4683727582500001</v>
      </c>
      <c r="MA26">
        <v>1.63778349635</v>
      </c>
      <c r="MC26">
        <v>2.2574722190599998</v>
      </c>
      <c r="MD26">
        <v>1.8455136356050001</v>
      </c>
      <c r="ME26">
        <v>2.8797946203825</v>
      </c>
      <c r="MF26">
        <v>2.47969091576</v>
      </c>
      <c r="MG26">
        <v>1.66774633067</v>
      </c>
      <c r="MH26">
        <v>1.8219984555349999</v>
      </c>
      <c r="MK26">
        <v>1.820930845685</v>
      </c>
      <c r="ML26">
        <v>1.639032151985</v>
      </c>
      <c r="MO26">
        <v>2.2421292937050001</v>
      </c>
      <c r="MP26">
        <v>3.4683727582500001</v>
      </c>
      <c r="MQ26">
        <v>1.63778349635</v>
      </c>
      <c r="MS26">
        <v>2.0703089676099999</v>
      </c>
      <c r="MT26">
        <v>1.8455136356050001</v>
      </c>
      <c r="MU26">
        <v>2.7155979291400003</v>
      </c>
      <c r="MV26">
        <v>2.47969091576</v>
      </c>
    </row>
    <row r="27" spans="1:360" x14ac:dyDescent="0.25">
      <c r="A27">
        <v>19</v>
      </c>
      <c r="C27" t="s">
        <v>72</v>
      </c>
      <c r="D27" s="2">
        <v>19</v>
      </c>
      <c r="E27" s="3" t="s">
        <v>45</v>
      </c>
      <c r="F27">
        <v>67</v>
      </c>
      <c r="G27">
        <v>0</v>
      </c>
      <c r="H27" s="1">
        <v>17176</v>
      </c>
      <c r="I27" s="1">
        <v>41689</v>
      </c>
      <c r="J27">
        <v>1</v>
      </c>
      <c r="K27">
        <v>11</v>
      </c>
      <c r="M27">
        <v>4</v>
      </c>
      <c r="N27">
        <v>4</v>
      </c>
      <c r="O27">
        <v>26</v>
      </c>
      <c r="P27">
        <v>54</v>
      </c>
      <c r="Q27">
        <v>1</v>
      </c>
      <c r="R27">
        <v>1</v>
      </c>
      <c r="S27">
        <v>0</v>
      </c>
      <c r="T27">
        <v>0</v>
      </c>
      <c r="U27">
        <f t="shared" si="0"/>
        <v>1</v>
      </c>
      <c r="V27">
        <v>0.95</v>
      </c>
      <c r="W27">
        <v>0.05</v>
      </c>
      <c r="X27" s="4">
        <f t="shared" si="1"/>
        <v>3.2897072539029439</v>
      </c>
      <c r="Y27" s="4">
        <f t="shared" si="2"/>
        <v>1.7763568394002505E-15</v>
      </c>
      <c r="Z27">
        <v>0.93333333333333335</v>
      </c>
      <c r="AA27">
        <v>0.96666666666666667</v>
      </c>
      <c r="AB27">
        <v>3.3333333333333333E-2</v>
      </c>
      <c r="AC27">
        <v>6.6666666666666666E-2</v>
      </c>
      <c r="AD27">
        <f t="shared" si="3"/>
        <v>0.9</v>
      </c>
      <c r="AE27">
        <v>0.93333333333333335</v>
      </c>
      <c r="AF27">
        <v>3.3333333333333333E-2</v>
      </c>
      <c r="AG27" s="4">
        <f t="shared" si="4"/>
        <v>3.3350005818599398</v>
      </c>
      <c r="AH27" s="4">
        <f t="shared" si="5"/>
        <v>0.55499193702446536</v>
      </c>
      <c r="AI27">
        <v>1</v>
      </c>
      <c r="AJ27">
        <v>0.9</v>
      </c>
      <c r="AK27">
        <v>0.1</v>
      </c>
      <c r="AL27">
        <v>0</v>
      </c>
      <c r="AM27">
        <f t="shared" si="6"/>
        <v>0.9</v>
      </c>
      <c r="AN27">
        <v>0.95</v>
      </c>
      <c r="AO27">
        <v>0.1</v>
      </c>
      <c r="AP27" s="4">
        <f t="shared" si="7"/>
        <v>2.9264051924960723</v>
      </c>
      <c r="AQ27" s="4">
        <f t="shared" si="8"/>
        <v>-0.53158451947279695</v>
      </c>
      <c r="AR27">
        <v>0.93333333333333335</v>
      </c>
      <c r="AS27">
        <v>0.66666666666666663</v>
      </c>
      <c r="AT27">
        <v>0.33333333333333331</v>
      </c>
      <c r="AU27">
        <v>6.6666666666666666E-2</v>
      </c>
      <c r="AV27">
        <f t="shared" si="9"/>
        <v>0.60000000000000009</v>
      </c>
      <c r="AW27">
        <v>0.93333333333333335</v>
      </c>
      <c r="AX27">
        <v>0.33333333333333331</v>
      </c>
      <c r="AY27" s="4">
        <f t="shared" si="10"/>
        <v>1.931813245339483</v>
      </c>
      <c r="AZ27" s="4">
        <f t="shared" si="11"/>
        <v>-1.0338665055262639</v>
      </c>
      <c r="BA27">
        <v>1.5818689704939999</v>
      </c>
      <c r="BB27">
        <v>1.7146182758159998</v>
      </c>
      <c r="BE27">
        <v>1.6288408140782142</v>
      </c>
      <c r="BF27">
        <v>1.8458794036296553</v>
      </c>
      <c r="BG27">
        <v>1.54819992487</v>
      </c>
      <c r="BH27">
        <v>0.31389292638050004</v>
      </c>
      <c r="BI27">
        <v>2.8223816845279996</v>
      </c>
      <c r="BJ27">
        <v>3.0666695700300002</v>
      </c>
      <c r="BK27">
        <v>2.2129055738900001</v>
      </c>
      <c r="BM27">
        <v>2.7078195455374998</v>
      </c>
      <c r="BN27">
        <v>2.5320078111025</v>
      </c>
      <c r="BO27">
        <v>3.202305999934</v>
      </c>
      <c r="BP27">
        <v>2.4714472692880003</v>
      </c>
      <c r="BQ27">
        <v>1.45025185417</v>
      </c>
      <c r="BR27">
        <v>1.6567949306950001</v>
      </c>
      <c r="BU27">
        <v>1.387699856045</v>
      </c>
      <c r="BV27">
        <v>1.76689476252</v>
      </c>
      <c r="BW27">
        <v>1.54819992487</v>
      </c>
      <c r="BX27">
        <v>0.31389292638050004</v>
      </c>
      <c r="BY27">
        <v>2.7739380478450002</v>
      </c>
      <c r="BZ27">
        <v>2.3836494245900002</v>
      </c>
      <c r="CA27">
        <v>2.2129055738900001</v>
      </c>
      <c r="CC27">
        <v>2.7386817258049998</v>
      </c>
      <c r="CD27">
        <v>2.5044881142099999</v>
      </c>
      <c r="CE27">
        <v>3.1300003965999998</v>
      </c>
      <c r="CF27">
        <v>2.4714472692879998</v>
      </c>
      <c r="CG27">
        <v>1</v>
      </c>
      <c r="CH27">
        <v>1</v>
      </c>
      <c r="CI27">
        <v>0</v>
      </c>
      <c r="CJ27">
        <v>0</v>
      </c>
      <c r="CK27">
        <f t="shared" si="12"/>
        <v>1</v>
      </c>
      <c r="CL27" s="5">
        <v>0.75</v>
      </c>
      <c r="CM27" s="5">
        <v>0.25</v>
      </c>
      <c r="CN27" s="5">
        <f t="shared" si="13"/>
        <v>1.3489795003921639</v>
      </c>
      <c r="CO27" s="5">
        <f t="shared" si="14"/>
        <v>0</v>
      </c>
      <c r="CP27">
        <v>0.83333333333333337</v>
      </c>
      <c r="CQ27">
        <v>1</v>
      </c>
      <c r="CR27">
        <v>0</v>
      </c>
      <c r="CS27">
        <v>0.16666666666666666</v>
      </c>
      <c r="CT27">
        <f t="shared" si="15"/>
        <v>0.83333333333333337</v>
      </c>
      <c r="CU27" s="5">
        <v>0.83333333333333337</v>
      </c>
      <c r="CV27" s="5">
        <v>8.3299999999999999E-2</v>
      </c>
      <c r="CW27" s="5">
        <f t="shared" si="16"/>
        <v>2.3506331462991898</v>
      </c>
      <c r="CX27" s="5">
        <f t="shared" si="17"/>
        <v>0.48868489451688407</v>
      </c>
      <c r="CY27">
        <v>1</v>
      </c>
      <c r="CZ27">
        <v>0.5</v>
      </c>
      <c r="DA27">
        <v>0.5</v>
      </c>
      <c r="DB27">
        <v>0</v>
      </c>
      <c r="DC27">
        <f t="shared" si="18"/>
        <v>0.5</v>
      </c>
      <c r="DD27" s="5">
        <v>0.75</v>
      </c>
      <c r="DE27" s="5">
        <v>0.5</v>
      </c>
      <c r="DF27" s="5">
        <f t="shared" si="19"/>
        <v>0.67448975019608193</v>
      </c>
      <c r="DG27" s="5">
        <f t="shared" si="20"/>
        <v>-0.2274682115597865</v>
      </c>
      <c r="DH27">
        <v>0.83333333333333337</v>
      </c>
      <c r="DI27">
        <v>0.16666666666666666</v>
      </c>
      <c r="DJ27">
        <v>0.83333333333333337</v>
      </c>
      <c r="DK27">
        <v>0.16666666666666666</v>
      </c>
      <c r="DL27">
        <f t="shared" si="21"/>
        <v>0</v>
      </c>
      <c r="DM27" s="5">
        <v>0.83333333333333337</v>
      </c>
      <c r="DN27" s="5">
        <v>0.83333333333333337</v>
      </c>
      <c r="DO27" s="5">
        <f t="shared" si="22"/>
        <v>0</v>
      </c>
      <c r="DP27" s="5">
        <f t="shared" si="23"/>
        <v>0</v>
      </c>
      <c r="DQ27">
        <v>1.9039795063999998</v>
      </c>
      <c r="DR27">
        <v>2.1134869733350001</v>
      </c>
      <c r="DU27">
        <v>2.0401842186920001</v>
      </c>
      <c r="DV27">
        <v>1.7128628788633333</v>
      </c>
      <c r="DX27">
        <v>0.21219445619499999</v>
      </c>
      <c r="DY27">
        <v>3.066257136265</v>
      </c>
      <c r="DZ27">
        <v>4.2023465952399999</v>
      </c>
      <c r="EA27">
        <v>2.2129055738900001</v>
      </c>
      <c r="EC27">
        <v>2.6080546683399999</v>
      </c>
      <c r="ED27">
        <v>2.1819117589000001</v>
      </c>
      <c r="EE27">
        <v>3.0371561822599999</v>
      </c>
      <c r="EF27">
        <v>7.1494863776000006E-2</v>
      </c>
      <c r="EG27">
        <v>1.9039795063999998</v>
      </c>
      <c r="EH27">
        <v>2.1134869733350001</v>
      </c>
      <c r="EK27">
        <v>1.6434360425300001</v>
      </c>
      <c r="EL27">
        <v>1.6602996586600001</v>
      </c>
      <c r="EN27">
        <v>0.21219445619499999</v>
      </c>
      <c r="EO27">
        <v>3.066257136265</v>
      </c>
      <c r="EP27">
        <v>4.2023465952399999</v>
      </c>
      <c r="EQ27">
        <v>2.2129055738900001</v>
      </c>
      <c r="ES27">
        <v>2.2659622370300001</v>
      </c>
      <c r="ET27">
        <v>2.1819117589000001</v>
      </c>
      <c r="EU27">
        <v>2.7394682014699998</v>
      </c>
      <c r="EV27">
        <v>7.1494863776000006E-2</v>
      </c>
      <c r="EW27">
        <v>1</v>
      </c>
      <c r="EX27">
        <v>1</v>
      </c>
      <c r="EY27">
        <v>0</v>
      </c>
      <c r="EZ27">
        <v>0</v>
      </c>
      <c r="FA27">
        <f t="shared" si="24"/>
        <v>1</v>
      </c>
      <c r="FB27">
        <v>0.83333333333333337</v>
      </c>
      <c r="FC27">
        <v>1</v>
      </c>
      <c r="FD27">
        <v>0</v>
      </c>
      <c r="FE27">
        <v>0.16666666666666666</v>
      </c>
      <c r="FF27">
        <f t="shared" si="25"/>
        <v>0.83333333333333337</v>
      </c>
      <c r="FG27">
        <v>1</v>
      </c>
      <c r="FH27">
        <v>1</v>
      </c>
      <c r="FI27">
        <v>0</v>
      </c>
      <c r="FJ27">
        <v>0</v>
      </c>
      <c r="FK27">
        <f t="shared" si="26"/>
        <v>1</v>
      </c>
      <c r="FL27">
        <v>1</v>
      </c>
      <c r="FM27">
        <v>0.66666666666666663</v>
      </c>
      <c r="FN27">
        <v>0.33333333333333331</v>
      </c>
      <c r="FO27">
        <v>0</v>
      </c>
      <c r="FP27">
        <f t="shared" si="27"/>
        <v>0.66666666666666674</v>
      </c>
      <c r="FQ27">
        <v>1.4227921636800001</v>
      </c>
      <c r="FR27">
        <v>1.504560672475</v>
      </c>
      <c r="FU27">
        <v>1.4702242773840002</v>
      </c>
      <c r="FV27">
        <v>1.7397768658016666</v>
      </c>
      <c r="FX27">
        <v>0.41559139656600003</v>
      </c>
      <c r="FY27">
        <v>2.705567856</v>
      </c>
      <c r="FZ27">
        <v>1.5214697833250002</v>
      </c>
      <c r="GC27">
        <v>2.7963986054333332</v>
      </c>
      <c r="GD27">
        <v>2.1186586751425001</v>
      </c>
      <c r="GE27">
        <v>3.5237942144750001</v>
      </c>
      <c r="GG27">
        <v>1.4227921636800001</v>
      </c>
      <c r="GH27">
        <v>1.504560672475</v>
      </c>
      <c r="GK27">
        <v>1.2104124623000001</v>
      </c>
      <c r="GL27">
        <v>1.5443149076</v>
      </c>
      <c r="GN27">
        <v>0.41559139656600003</v>
      </c>
      <c r="GO27">
        <v>2.705567856</v>
      </c>
      <c r="GP27">
        <v>1.5214697833250002</v>
      </c>
      <c r="GS27">
        <v>2.4654214329199999</v>
      </c>
      <c r="GT27">
        <v>2.1387528842299997</v>
      </c>
      <c r="GU27">
        <v>3.5237942144750001</v>
      </c>
      <c r="GW27">
        <v>1</v>
      </c>
      <c r="GX27">
        <v>1</v>
      </c>
      <c r="GY27">
        <v>0</v>
      </c>
      <c r="GZ27">
        <v>0</v>
      </c>
      <c r="HA27">
        <f t="shared" si="28"/>
        <v>1</v>
      </c>
      <c r="HB27">
        <v>1</v>
      </c>
      <c r="HC27">
        <v>1</v>
      </c>
      <c r="HD27">
        <v>0</v>
      </c>
      <c r="HE27">
        <v>0</v>
      </c>
      <c r="HF27">
        <f t="shared" si="29"/>
        <v>1</v>
      </c>
      <c r="HG27">
        <v>1</v>
      </c>
      <c r="HH27">
        <v>1</v>
      </c>
      <c r="HI27">
        <v>0</v>
      </c>
      <c r="HJ27">
        <v>0</v>
      </c>
      <c r="HK27">
        <f t="shared" si="30"/>
        <v>1</v>
      </c>
      <c r="HL27">
        <v>1</v>
      </c>
      <c r="HM27">
        <v>0.66666666666666663</v>
      </c>
      <c r="HN27">
        <v>0.33333333333333331</v>
      </c>
      <c r="HO27">
        <v>0</v>
      </c>
      <c r="HP27">
        <f t="shared" si="31"/>
        <v>0.66666666666666674</v>
      </c>
      <c r="HQ27">
        <v>1.9051229407800001</v>
      </c>
      <c r="HR27">
        <v>1.5961999061999999</v>
      </c>
      <c r="HU27">
        <v>1.3459643056833333</v>
      </c>
      <c r="HV27">
        <v>1.9582682603216666</v>
      </c>
      <c r="HY27">
        <v>2.93686030316</v>
      </c>
      <c r="HZ27">
        <v>2.2311363652149998</v>
      </c>
      <c r="IC27">
        <v>2.5958339263266668</v>
      </c>
      <c r="ID27">
        <v>2.3167932742500001</v>
      </c>
      <c r="IE27">
        <v>3.1343592591</v>
      </c>
      <c r="IG27">
        <v>1.9051229407800001</v>
      </c>
      <c r="IH27">
        <v>1.5961999061999999</v>
      </c>
      <c r="IK27">
        <v>1.368901897045</v>
      </c>
      <c r="IL27">
        <v>1.9174174854100001</v>
      </c>
      <c r="IO27">
        <v>2.93686030316</v>
      </c>
      <c r="IP27">
        <v>2.2311363652149998</v>
      </c>
      <c r="IS27">
        <v>2.5905900550699998</v>
      </c>
      <c r="IT27">
        <v>2.3066935591049997</v>
      </c>
      <c r="IU27">
        <v>3.1343592591</v>
      </c>
      <c r="IW27">
        <v>1</v>
      </c>
      <c r="IX27">
        <v>1</v>
      </c>
      <c r="IY27">
        <v>0</v>
      </c>
      <c r="IZ27">
        <v>0</v>
      </c>
      <c r="JA27">
        <f t="shared" si="32"/>
        <v>1</v>
      </c>
      <c r="JB27">
        <v>1</v>
      </c>
      <c r="JC27">
        <v>1</v>
      </c>
      <c r="JD27">
        <v>0</v>
      </c>
      <c r="JE27">
        <v>0</v>
      </c>
      <c r="JF27">
        <f t="shared" si="33"/>
        <v>1</v>
      </c>
      <c r="JG27">
        <v>1</v>
      </c>
      <c r="JH27">
        <v>1</v>
      </c>
      <c r="JI27">
        <v>0</v>
      </c>
      <c r="JJ27">
        <v>0</v>
      </c>
      <c r="JK27">
        <f t="shared" si="34"/>
        <v>1</v>
      </c>
      <c r="JL27">
        <v>0.83333333333333337</v>
      </c>
      <c r="JM27">
        <v>0.83333333333333337</v>
      </c>
      <c r="JN27">
        <v>0.16666666666666666</v>
      </c>
      <c r="JO27">
        <v>0.16666666666666666</v>
      </c>
      <c r="JP27">
        <f t="shared" si="35"/>
        <v>0.66666666666666674</v>
      </c>
      <c r="JQ27">
        <v>1.3145275196899999</v>
      </c>
      <c r="JR27">
        <v>2.1159450890300002</v>
      </c>
      <c r="JU27">
        <v>1.849087499985</v>
      </c>
      <c r="JV27">
        <v>2.0922935024816667</v>
      </c>
      <c r="JY27">
        <v>1.9220033549650002</v>
      </c>
      <c r="JZ27">
        <v>5.1681312861349999</v>
      </c>
      <c r="KC27">
        <v>3.0587537241500002</v>
      </c>
      <c r="KD27">
        <v>2.672226605798</v>
      </c>
      <c r="KE27">
        <v>3.5209721408900001</v>
      </c>
      <c r="KF27">
        <v>4.8713996748000001</v>
      </c>
      <c r="KG27">
        <v>1.3145275196899999</v>
      </c>
      <c r="KH27">
        <v>2.1159450890300002</v>
      </c>
      <c r="KK27">
        <v>1.52739343149</v>
      </c>
      <c r="KL27">
        <v>2.0398729879799999</v>
      </c>
      <c r="KO27">
        <v>1.9220033549650002</v>
      </c>
      <c r="KP27">
        <v>5.1681312861350008</v>
      </c>
      <c r="KS27">
        <v>3.02454569418</v>
      </c>
      <c r="KT27">
        <v>2.7666707884599999</v>
      </c>
      <c r="KU27">
        <v>3.5209721408900001</v>
      </c>
      <c r="KV27">
        <v>4.8713996748000001</v>
      </c>
      <c r="KW27">
        <v>1</v>
      </c>
      <c r="KX27">
        <v>1</v>
      </c>
      <c r="KY27">
        <v>0</v>
      </c>
      <c r="KZ27">
        <v>0</v>
      </c>
      <c r="LA27">
        <f t="shared" si="36"/>
        <v>1</v>
      </c>
      <c r="LB27">
        <v>1</v>
      </c>
      <c r="LC27">
        <v>0.83333333333333337</v>
      </c>
      <c r="LD27">
        <v>0.16666666666666666</v>
      </c>
      <c r="LE27">
        <v>0</v>
      </c>
      <c r="LF27">
        <f t="shared" si="37"/>
        <v>0.83333333333333337</v>
      </c>
      <c r="LG27">
        <v>1</v>
      </c>
      <c r="LH27">
        <v>1</v>
      </c>
      <c r="LI27">
        <v>0</v>
      </c>
      <c r="LJ27">
        <v>0</v>
      </c>
      <c r="LK27">
        <f t="shared" si="38"/>
        <v>1</v>
      </c>
      <c r="LL27">
        <v>1</v>
      </c>
      <c r="LM27">
        <v>1</v>
      </c>
      <c r="LN27">
        <v>0</v>
      </c>
      <c r="LO27">
        <v>0</v>
      </c>
      <c r="LP27">
        <f t="shared" si="39"/>
        <v>1</v>
      </c>
      <c r="LQ27">
        <v>1.36292272192</v>
      </c>
      <c r="LR27">
        <v>1.2428987380400001</v>
      </c>
      <c r="LU27">
        <v>1.4808649132999998</v>
      </c>
      <c r="LV27">
        <v>1.7022587320900002</v>
      </c>
      <c r="LW27">
        <v>1.54819992487</v>
      </c>
      <c r="LY27">
        <v>3.4812197722500002</v>
      </c>
      <c r="LZ27">
        <v>2.7781023328400001</v>
      </c>
      <c r="MC27">
        <v>2.5219183536733332</v>
      </c>
      <c r="MD27">
        <v>2.8925506060983337</v>
      </c>
      <c r="MG27">
        <v>1.36292272192</v>
      </c>
      <c r="MH27">
        <v>1.2428987380400001</v>
      </c>
      <c r="MK27">
        <v>1.325347334815</v>
      </c>
      <c r="ML27">
        <v>1.75573058717</v>
      </c>
      <c r="MM27">
        <v>1.54819992487</v>
      </c>
      <c r="MO27">
        <v>3.4812197722500002</v>
      </c>
      <c r="MP27">
        <v>2.7781023328400001</v>
      </c>
      <c r="MS27">
        <v>2.7013597094050001</v>
      </c>
      <c r="MT27">
        <v>2.69293058437</v>
      </c>
    </row>
    <row r="28" spans="1:360" x14ac:dyDescent="0.25">
      <c r="A28">
        <v>20</v>
      </c>
      <c r="C28" t="s">
        <v>72</v>
      </c>
      <c r="D28" s="2">
        <v>20</v>
      </c>
      <c r="E28" s="3" t="s">
        <v>47</v>
      </c>
      <c r="F28">
        <v>71</v>
      </c>
      <c r="G28">
        <v>0</v>
      </c>
      <c r="H28" s="1">
        <v>15485</v>
      </c>
      <c r="I28" s="1">
        <v>41689</v>
      </c>
      <c r="J28">
        <v>0</v>
      </c>
      <c r="K28">
        <v>12</v>
      </c>
      <c r="M28">
        <v>4</v>
      </c>
      <c r="N28">
        <v>4</v>
      </c>
      <c r="O28">
        <v>25</v>
      </c>
      <c r="P28">
        <v>27</v>
      </c>
      <c r="Q28">
        <v>1</v>
      </c>
      <c r="R28">
        <v>1</v>
      </c>
      <c r="S28">
        <v>0</v>
      </c>
      <c r="T28">
        <v>0</v>
      </c>
      <c r="U28">
        <f t="shared" si="0"/>
        <v>1</v>
      </c>
      <c r="V28">
        <v>0.95</v>
      </c>
      <c r="W28">
        <v>0.05</v>
      </c>
      <c r="X28" s="4">
        <f t="shared" si="1"/>
        <v>3.2897072539029439</v>
      </c>
      <c r="Y28" s="4">
        <f t="shared" si="2"/>
        <v>1.7763568394002505E-15</v>
      </c>
      <c r="Z28">
        <v>1</v>
      </c>
      <c r="AA28">
        <v>1</v>
      </c>
      <c r="AB28">
        <v>0</v>
      </c>
      <c r="AC28">
        <v>0</v>
      </c>
      <c r="AD28">
        <f t="shared" si="3"/>
        <v>1</v>
      </c>
      <c r="AE28">
        <v>0.98329999999999995</v>
      </c>
      <c r="AF28">
        <v>1.67E-2</v>
      </c>
      <c r="AG28" s="4">
        <f t="shared" si="4"/>
        <v>4.2544835445577931</v>
      </c>
      <c r="AH28" s="4">
        <f t="shared" si="5"/>
        <v>0</v>
      </c>
      <c r="AI28">
        <v>0.7</v>
      </c>
      <c r="AJ28">
        <v>0.2</v>
      </c>
      <c r="AK28">
        <v>0.8</v>
      </c>
      <c r="AL28">
        <v>0.3</v>
      </c>
      <c r="AM28">
        <f t="shared" si="6"/>
        <v>-0.10000000000000009</v>
      </c>
      <c r="AN28">
        <v>0.7</v>
      </c>
      <c r="AO28">
        <v>0.8</v>
      </c>
      <c r="AP28" s="4">
        <f t="shared" si="7"/>
        <v>-0.31722072086487396</v>
      </c>
      <c r="AQ28" s="4">
        <f t="shared" si="8"/>
        <v>0.21666520153616933</v>
      </c>
      <c r="AR28">
        <v>0.96666666666666667</v>
      </c>
      <c r="AS28">
        <v>0.43333333333333335</v>
      </c>
      <c r="AT28">
        <v>0.56666666666666665</v>
      </c>
      <c r="AU28">
        <v>3.3333333333333333E-2</v>
      </c>
      <c r="AV28">
        <f t="shared" si="9"/>
        <v>0.4</v>
      </c>
      <c r="AW28">
        <v>0.96666666666666667</v>
      </c>
      <c r="AX28">
        <v>0.56666666666666665</v>
      </c>
      <c r="AY28" s="4">
        <f t="shared" si="10"/>
        <v>1.6660206310278087</v>
      </c>
      <c r="AZ28" s="4">
        <f t="shared" si="11"/>
        <v>-1.6675272473080143</v>
      </c>
      <c r="BA28">
        <v>1.8517032996399003</v>
      </c>
      <c r="BB28">
        <v>2.0190112010410002</v>
      </c>
      <c r="BE28">
        <v>2.1063787821874</v>
      </c>
      <c r="BF28">
        <v>2.5145562785466669</v>
      </c>
      <c r="BI28">
        <v>3.400658257181429</v>
      </c>
      <c r="BJ28">
        <v>1.7116471194899998</v>
      </c>
      <c r="BK28">
        <v>2.6255990723675002</v>
      </c>
      <c r="BL28">
        <v>1.8213472197333334</v>
      </c>
      <c r="BM28">
        <v>2.7961384581448274</v>
      </c>
      <c r="BN28">
        <v>2.8029784606138457</v>
      </c>
      <c r="BO28">
        <v>2.8999741304547055</v>
      </c>
      <c r="BP28">
        <v>9.4647401783700005</v>
      </c>
      <c r="BQ28">
        <v>1.20629553846</v>
      </c>
      <c r="BR28">
        <v>1.458831461815</v>
      </c>
      <c r="BU28">
        <v>1.555357063685</v>
      </c>
      <c r="BV28">
        <v>1.693524582345</v>
      </c>
      <c r="BY28">
        <v>2.6914271582499998</v>
      </c>
      <c r="BZ28">
        <v>1.7116471194899998</v>
      </c>
      <c r="CA28">
        <v>2.4476203918749997</v>
      </c>
      <c r="CB28">
        <v>1.6094372418</v>
      </c>
      <c r="CC28">
        <v>2.5010729759200001</v>
      </c>
      <c r="CD28">
        <v>2.5554076911600001</v>
      </c>
      <c r="CE28">
        <v>1.99829359737</v>
      </c>
      <c r="CF28">
        <v>9.4647401783700005</v>
      </c>
      <c r="CG28">
        <v>1</v>
      </c>
      <c r="CH28">
        <v>1</v>
      </c>
      <c r="CI28">
        <v>0</v>
      </c>
      <c r="CJ28">
        <v>0</v>
      </c>
      <c r="CK28">
        <f t="shared" si="12"/>
        <v>1</v>
      </c>
      <c r="CL28" s="5">
        <v>0.75</v>
      </c>
      <c r="CM28" s="5">
        <v>0.25</v>
      </c>
      <c r="CN28" s="5">
        <f t="shared" si="13"/>
        <v>1.3489795003921639</v>
      </c>
      <c r="CO28" s="5">
        <f t="shared" si="14"/>
        <v>0</v>
      </c>
      <c r="CP28">
        <v>1</v>
      </c>
      <c r="CQ28">
        <v>1</v>
      </c>
      <c r="CR28">
        <v>0</v>
      </c>
      <c r="CS28">
        <v>0</v>
      </c>
      <c r="CT28">
        <f t="shared" si="15"/>
        <v>1</v>
      </c>
      <c r="CU28" s="5">
        <v>0.91669999999999996</v>
      </c>
      <c r="CV28" s="5">
        <v>8.3299999999999999E-2</v>
      </c>
      <c r="CW28" s="5">
        <f t="shared" si="16"/>
        <v>2.7664231603949796</v>
      </c>
      <c r="CX28" s="5">
        <f t="shared" si="17"/>
        <v>-9.9920072216264089E-16</v>
      </c>
      <c r="CY28">
        <v>0</v>
      </c>
      <c r="CZ28">
        <v>0</v>
      </c>
      <c r="DA28">
        <v>1</v>
      </c>
      <c r="DB28">
        <v>1</v>
      </c>
      <c r="DC28">
        <f t="shared" si="18"/>
        <v>-1</v>
      </c>
      <c r="DD28" s="5">
        <v>0.25</v>
      </c>
      <c r="DE28" s="5">
        <v>0.75</v>
      </c>
      <c r="DF28" s="5">
        <f t="shared" si="19"/>
        <v>-1.3489795003921639</v>
      </c>
      <c r="DG28" s="5">
        <f t="shared" si="20"/>
        <v>0</v>
      </c>
      <c r="DH28">
        <v>1</v>
      </c>
      <c r="DI28">
        <v>0.33333333333333331</v>
      </c>
      <c r="DJ28">
        <v>0.66666666666666663</v>
      </c>
      <c r="DK28">
        <v>0</v>
      </c>
      <c r="DL28">
        <f t="shared" si="21"/>
        <v>0.33333333333333337</v>
      </c>
      <c r="DM28" s="5">
        <v>0.91669999999999996</v>
      </c>
      <c r="DN28" s="5">
        <v>0.66666666666666663</v>
      </c>
      <c r="DO28" s="5">
        <f t="shared" si="22"/>
        <v>0.95248428090203252</v>
      </c>
      <c r="DP28" s="5">
        <f t="shared" si="23"/>
        <v>-0.86387413461703944</v>
      </c>
      <c r="DQ28">
        <v>1.1879420280149999</v>
      </c>
      <c r="DR28">
        <v>3.8250834653450001</v>
      </c>
      <c r="DU28">
        <v>1.7961649102614998</v>
      </c>
      <c r="DV28">
        <v>2.3956416819133333</v>
      </c>
      <c r="EA28">
        <v>1.6623224247050001</v>
      </c>
      <c r="EB28">
        <v>1.592706610275</v>
      </c>
      <c r="EC28">
        <v>2.7481386430633332</v>
      </c>
      <c r="ED28">
        <v>2.0274167621350001</v>
      </c>
      <c r="EE28">
        <v>2.6241801032024998</v>
      </c>
      <c r="EG28">
        <v>1.1879420280149999</v>
      </c>
      <c r="EH28">
        <v>3.8250834653450001</v>
      </c>
      <c r="EK28">
        <v>1.802271470605</v>
      </c>
      <c r="EL28">
        <v>1.4308610637650001</v>
      </c>
      <c r="EQ28">
        <v>1.6623224247050001</v>
      </c>
      <c r="ER28">
        <v>1.592706610275</v>
      </c>
      <c r="ES28">
        <v>2.7094162441799998</v>
      </c>
      <c r="ET28">
        <v>2.0274167621350001</v>
      </c>
      <c r="EU28">
        <v>2.3145004561549998</v>
      </c>
      <c r="EW28">
        <v>1</v>
      </c>
      <c r="EX28">
        <v>1</v>
      </c>
      <c r="EY28">
        <v>0</v>
      </c>
      <c r="EZ28">
        <v>0</v>
      </c>
      <c r="FA28">
        <f t="shared" si="24"/>
        <v>1</v>
      </c>
      <c r="FB28">
        <v>1</v>
      </c>
      <c r="FC28">
        <v>1</v>
      </c>
      <c r="FD28">
        <v>0</v>
      </c>
      <c r="FE28">
        <v>0</v>
      </c>
      <c r="FF28">
        <f t="shared" si="25"/>
        <v>1</v>
      </c>
      <c r="FG28">
        <v>1</v>
      </c>
      <c r="FH28">
        <v>0</v>
      </c>
      <c r="FI28">
        <v>1</v>
      </c>
      <c r="FJ28">
        <v>0</v>
      </c>
      <c r="FK28">
        <f t="shared" si="26"/>
        <v>0</v>
      </c>
      <c r="FL28">
        <v>0.83333333333333337</v>
      </c>
      <c r="FM28">
        <v>0.33333333333333331</v>
      </c>
      <c r="FN28">
        <v>0.66666666666666663</v>
      </c>
      <c r="FO28">
        <v>0.16666666666666666</v>
      </c>
      <c r="FP28">
        <f t="shared" si="27"/>
        <v>0.16666666666666674</v>
      </c>
      <c r="FQ28">
        <v>1.99656549725</v>
      </c>
      <c r="FR28">
        <v>1.458831461815</v>
      </c>
      <c r="FU28">
        <v>3.0966620860850003</v>
      </c>
      <c r="FV28">
        <v>2.2383851934483334</v>
      </c>
      <c r="FY28">
        <v>6.5068200111250007</v>
      </c>
      <c r="GA28">
        <v>3.8111329122899997</v>
      </c>
      <c r="GC28">
        <v>2.7109176638660002</v>
      </c>
      <c r="GD28">
        <v>3.5950613712499999</v>
      </c>
      <c r="GE28">
        <v>3.5540255843674999</v>
      </c>
      <c r="GF28">
        <v>9.4647401783700005</v>
      </c>
      <c r="GG28">
        <v>1.99656549725</v>
      </c>
      <c r="GH28">
        <v>1.458831461815</v>
      </c>
      <c r="GK28">
        <v>2.1433095905249999</v>
      </c>
      <c r="GL28">
        <v>1.9174093196649999</v>
      </c>
      <c r="GO28">
        <v>6.5068200111250007</v>
      </c>
      <c r="GQ28">
        <v>3.8111329122899997</v>
      </c>
      <c r="GS28">
        <v>2.7848192225799999</v>
      </c>
      <c r="GT28">
        <v>3.5950613712499999</v>
      </c>
      <c r="GU28">
        <v>2.8582813254650001</v>
      </c>
      <c r="GV28">
        <v>9.4647401783700005</v>
      </c>
      <c r="GW28">
        <v>1</v>
      </c>
      <c r="GX28">
        <v>1</v>
      </c>
      <c r="GY28">
        <v>0</v>
      </c>
      <c r="GZ28">
        <v>0</v>
      </c>
      <c r="HA28">
        <f t="shared" si="28"/>
        <v>1</v>
      </c>
      <c r="HB28">
        <v>1</v>
      </c>
      <c r="HC28">
        <v>1</v>
      </c>
      <c r="HD28">
        <v>0</v>
      </c>
      <c r="HE28">
        <v>0</v>
      </c>
      <c r="HF28">
        <f t="shared" si="29"/>
        <v>1</v>
      </c>
      <c r="HG28">
        <v>1</v>
      </c>
      <c r="HH28">
        <v>0</v>
      </c>
      <c r="HI28">
        <v>1</v>
      </c>
      <c r="HJ28">
        <v>0</v>
      </c>
      <c r="HK28">
        <f t="shared" si="30"/>
        <v>0</v>
      </c>
      <c r="HL28">
        <v>1</v>
      </c>
      <c r="HM28">
        <v>0.66666666666666663</v>
      </c>
      <c r="HN28">
        <v>0.33333333333333331</v>
      </c>
      <c r="HO28">
        <v>0</v>
      </c>
      <c r="HP28">
        <f t="shared" si="31"/>
        <v>0.66666666666666674</v>
      </c>
      <c r="HQ28">
        <v>2.0175196735649998</v>
      </c>
      <c r="HR28">
        <v>1.7590880988299999</v>
      </c>
      <c r="HU28">
        <v>2.0333220568533332</v>
      </c>
      <c r="HV28">
        <v>3.4130982072016658</v>
      </c>
      <c r="HY28">
        <v>1.4520149502800002</v>
      </c>
      <c r="IA28">
        <v>3.2737423037800002</v>
      </c>
      <c r="IC28">
        <v>3.0737655566583335</v>
      </c>
      <c r="ID28">
        <v>4.1557478518224995</v>
      </c>
      <c r="IE28">
        <v>1.754500129495</v>
      </c>
      <c r="IG28">
        <v>2.0175196735649998</v>
      </c>
      <c r="IH28">
        <v>1.7590880988299999</v>
      </c>
      <c r="IK28">
        <v>1.555357063685</v>
      </c>
      <c r="IL28">
        <v>1.690722106465</v>
      </c>
      <c r="IO28">
        <v>1.4520149502800002</v>
      </c>
      <c r="IQ28">
        <v>3.2737423037800002</v>
      </c>
      <c r="IS28">
        <v>2.1690166837399998</v>
      </c>
      <c r="IT28">
        <v>3.07583716151</v>
      </c>
      <c r="IU28">
        <v>1.754500129495</v>
      </c>
      <c r="IW28">
        <v>1</v>
      </c>
      <c r="IX28">
        <v>1</v>
      </c>
      <c r="IY28">
        <v>0</v>
      </c>
      <c r="IZ28">
        <v>0</v>
      </c>
      <c r="JA28">
        <f t="shared" si="32"/>
        <v>1</v>
      </c>
      <c r="JB28">
        <v>1</v>
      </c>
      <c r="JC28">
        <v>1</v>
      </c>
      <c r="JD28">
        <v>0</v>
      </c>
      <c r="JE28">
        <v>0</v>
      </c>
      <c r="JF28">
        <f t="shared" si="33"/>
        <v>1</v>
      </c>
      <c r="JG28">
        <v>0.5</v>
      </c>
      <c r="JH28">
        <v>0.5</v>
      </c>
      <c r="JI28">
        <v>0.5</v>
      </c>
      <c r="JJ28">
        <v>0.5</v>
      </c>
      <c r="JK28">
        <f t="shared" si="34"/>
        <v>0</v>
      </c>
      <c r="JL28">
        <v>1</v>
      </c>
      <c r="JM28">
        <v>0.33333333333333331</v>
      </c>
      <c r="JN28">
        <v>0.66666666666666663</v>
      </c>
      <c r="JO28">
        <v>0</v>
      </c>
      <c r="JP28">
        <f t="shared" si="35"/>
        <v>0.33333333333333337</v>
      </c>
      <c r="JQ28">
        <v>2.9942954264675001</v>
      </c>
      <c r="JR28">
        <v>1.0863014178200001</v>
      </c>
      <c r="JU28">
        <v>1.1859619570588333</v>
      </c>
      <c r="JV28">
        <v>1.8872666839166665</v>
      </c>
      <c r="JY28">
        <v>1.9396548465600001</v>
      </c>
      <c r="JZ28">
        <v>1.6131141498299999</v>
      </c>
      <c r="KA28">
        <v>1.61450092273</v>
      </c>
      <c r="KB28">
        <v>2.2786284386500002</v>
      </c>
      <c r="KC28">
        <v>2.4304683313933335</v>
      </c>
      <c r="KD28">
        <v>1.3634191978499999</v>
      </c>
      <c r="KE28">
        <v>1.70718035281</v>
      </c>
      <c r="KG28">
        <v>2.9942954264675006</v>
      </c>
      <c r="KH28">
        <v>1.0863014178200001</v>
      </c>
      <c r="KK28">
        <v>1.19733260851</v>
      </c>
      <c r="KL28">
        <v>1.305421806175</v>
      </c>
      <c r="KO28">
        <v>1.9396548465600001</v>
      </c>
      <c r="KP28">
        <v>1.6131141498299999</v>
      </c>
      <c r="KQ28">
        <v>1.61450092273</v>
      </c>
      <c r="KR28">
        <v>2.2786284386500002</v>
      </c>
      <c r="KS28">
        <v>2.234254504585</v>
      </c>
      <c r="KT28">
        <v>1.3634191978499999</v>
      </c>
      <c r="KU28">
        <v>1.6593659666849998</v>
      </c>
      <c r="KW28">
        <v>1</v>
      </c>
      <c r="KX28">
        <v>1</v>
      </c>
      <c r="KY28">
        <v>0</v>
      </c>
      <c r="KZ28">
        <v>0</v>
      </c>
      <c r="LA28">
        <f t="shared" si="36"/>
        <v>1</v>
      </c>
      <c r="LB28">
        <v>1</v>
      </c>
      <c r="LC28">
        <v>1</v>
      </c>
      <c r="LD28">
        <v>0</v>
      </c>
      <c r="LE28">
        <v>0</v>
      </c>
      <c r="LF28">
        <f t="shared" si="37"/>
        <v>1</v>
      </c>
      <c r="LG28">
        <v>1</v>
      </c>
      <c r="LH28">
        <v>0.5</v>
      </c>
      <c r="LI28">
        <v>0.5</v>
      </c>
      <c r="LJ28">
        <v>0</v>
      </c>
      <c r="LK28">
        <f t="shared" si="38"/>
        <v>0.5</v>
      </c>
      <c r="LL28">
        <v>1</v>
      </c>
      <c r="LM28">
        <v>0.5</v>
      </c>
      <c r="LN28">
        <v>0.5</v>
      </c>
      <c r="LO28">
        <v>0</v>
      </c>
      <c r="LP28">
        <f t="shared" si="39"/>
        <v>0.5</v>
      </c>
      <c r="LQ28">
        <v>1.062193872902</v>
      </c>
      <c r="LR28">
        <v>1.9657515613949998</v>
      </c>
      <c r="LU28">
        <v>2.4197829006783338</v>
      </c>
      <c r="LV28">
        <v>2.6383896262533333</v>
      </c>
      <c r="LY28">
        <v>2.9736415154499998</v>
      </c>
      <c r="LZ28">
        <v>1.8101800891499999</v>
      </c>
      <c r="MA28">
        <v>1.8958963746599999</v>
      </c>
      <c r="MC28">
        <v>3.0031986300299995</v>
      </c>
      <c r="MD28">
        <v>1.9479779727400004</v>
      </c>
      <c r="ME28">
        <v>4.7496719324066667</v>
      </c>
      <c r="MG28">
        <v>1.062193872902</v>
      </c>
      <c r="MH28">
        <v>1.9657515613949998</v>
      </c>
      <c r="MK28">
        <v>1.94389542274</v>
      </c>
      <c r="ML28">
        <v>2.6622204698200003</v>
      </c>
      <c r="MO28">
        <v>2.9736415154499998</v>
      </c>
      <c r="MP28">
        <v>1.8101800891499999</v>
      </c>
      <c r="MQ28">
        <v>1.8958963746599999</v>
      </c>
      <c r="MS28">
        <v>2.4412121664750002</v>
      </c>
      <c r="MT28">
        <v>1.5831440829800001</v>
      </c>
      <c r="MU28">
        <v>2.8997314643899998</v>
      </c>
    </row>
    <row r="29" spans="1:360" x14ac:dyDescent="0.25">
      <c r="A29">
        <v>21</v>
      </c>
      <c r="C29" t="s">
        <v>72</v>
      </c>
      <c r="D29" s="2">
        <v>21</v>
      </c>
      <c r="E29" s="3" t="s">
        <v>49</v>
      </c>
      <c r="F29">
        <v>66</v>
      </c>
      <c r="G29">
        <v>0</v>
      </c>
      <c r="H29" s="1">
        <v>17360</v>
      </c>
      <c r="I29" s="1">
        <v>41689</v>
      </c>
      <c r="J29">
        <v>1</v>
      </c>
      <c r="K29">
        <v>11</v>
      </c>
      <c r="M29">
        <v>4</v>
      </c>
      <c r="N29">
        <v>4</v>
      </c>
      <c r="O29">
        <v>23</v>
      </c>
      <c r="P29">
        <v>45</v>
      </c>
      <c r="Q29">
        <v>1</v>
      </c>
      <c r="R29">
        <v>1</v>
      </c>
      <c r="S29">
        <v>0</v>
      </c>
      <c r="T29">
        <v>0</v>
      </c>
      <c r="U29">
        <f t="shared" si="0"/>
        <v>1</v>
      </c>
      <c r="V29">
        <v>0.95</v>
      </c>
      <c r="W29">
        <v>0.05</v>
      </c>
      <c r="X29" s="4">
        <f t="shared" si="1"/>
        <v>3.2897072539029439</v>
      </c>
      <c r="Y29" s="4">
        <f t="shared" si="2"/>
        <v>1.7763568394002505E-15</v>
      </c>
      <c r="Z29">
        <v>1</v>
      </c>
      <c r="AA29">
        <v>0.9</v>
      </c>
      <c r="AB29">
        <v>0.1</v>
      </c>
      <c r="AC29">
        <v>0</v>
      </c>
      <c r="AD29">
        <f t="shared" si="3"/>
        <v>0.9</v>
      </c>
      <c r="AE29">
        <v>0.98329999999999995</v>
      </c>
      <c r="AF29">
        <v>0.1</v>
      </c>
      <c r="AG29" s="4">
        <f t="shared" si="4"/>
        <v>3.4087933378234974</v>
      </c>
      <c r="AH29" s="4">
        <f t="shared" si="5"/>
        <v>-1.441391571289222</v>
      </c>
      <c r="AI29">
        <v>0.9</v>
      </c>
      <c r="AJ29">
        <v>0.6</v>
      </c>
      <c r="AK29">
        <v>0.4</v>
      </c>
      <c r="AL29">
        <v>0.1</v>
      </c>
      <c r="AM29">
        <f t="shared" si="6"/>
        <v>0.5</v>
      </c>
      <c r="AN29">
        <v>0.9</v>
      </c>
      <c r="AO29">
        <v>0.4</v>
      </c>
      <c r="AP29" s="4">
        <f t="shared" si="7"/>
        <v>1.5348986686804005</v>
      </c>
      <c r="AQ29" s="4">
        <f t="shared" si="8"/>
        <v>-0.78909483024125759</v>
      </c>
      <c r="AR29">
        <v>0.8666666666666667</v>
      </c>
      <c r="AS29">
        <v>0.8</v>
      </c>
      <c r="AT29">
        <v>0.2</v>
      </c>
      <c r="AU29">
        <v>0.13333333333333333</v>
      </c>
      <c r="AV29">
        <f t="shared" si="9"/>
        <v>0.66666666666666674</v>
      </c>
      <c r="AW29">
        <v>0.8666666666666667</v>
      </c>
      <c r="AX29">
        <v>0.2</v>
      </c>
      <c r="AY29" s="4">
        <f t="shared" si="10"/>
        <v>1.9523928502097003</v>
      </c>
      <c r="AZ29" s="4">
        <f t="shared" si="11"/>
        <v>-0.26274364176255216</v>
      </c>
      <c r="BA29">
        <v>2.7293039305260001</v>
      </c>
      <c r="BB29">
        <v>2.5384506125409998</v>
      </c>
      <c r="BE29">
        <v>2.3267590559896667</v>
      </c>
      <c r="BF29">
        <v>1.7784431502012223</v>
      </c>
      <c r="BG29">
        <v>2.994780937016666</v>
      </c>
      <c r="BI29">
        <v>3.4856120753166668</v>
      </c>
      <c r="BJ29">
        <v>4.2061109931683331</v>
      </c>
      <c r="BK29">
        <v>2.5340882737824999</v>
      </c>
      <c r="BL29">
        <v>2.2622666644699998</v>
      </c>
      <c r="BM29">
        <v>2.3246463210373078</v>
      </c>
      <c r="BN29">
        <v>3.0372481166429175</v>
      </c>
      <c r="BO29">
        <v>3.5522986507866663</v>
      </c>
      <c r="BP29">
        <v>3.8530088352875</v>
      </c>
      <c r="BQ29">
        <v>2.17502968825</v>
      </c>
      <c r="BR29">
        <v>1.75651729619</v>
      </c>
      <c r="BU29">
        <v>1.6094472739499999</v>
      </c>
      <c r="BV29">
        <v>1.55910559674</v>
      </c>
      <c r="BW29">
        <v>2.98506512749</v>
      </c>
      <c r="BY29">
        <v>2.6887847306200001</v>
      </c>
      <c r="BZ29">
        <v>3.2288865920849998</v>
      </c>
      <c r="CA29">
        <v>2.354811126835</v>
      </c>
      <c r="CB29">
        <v>2.2622666644699998</v>
      </c>
      <c r="CC29">
        <v>2.1228306592649999</v>
      </c>
      <c r="CD29">
        <v>2.7067439532849997</v>
      </c>
      <c r="CE29">
        <v>3.3403505661099997</v>
      </c>
      <c r="CF29">
        <v>3.7553953259199999</v>
      </c>
      <c r="CG29">
        <v>1</v>
      </c>
      <c r="CH29">
        <v>1</v>
      </c>
      <c r="CI29">
        <v>0</v>
      </c>
      <c r="CJ29">
        <v>0</v>
      </c>
      <c r="CK29">
        <f t="shared" si="12"/>
        <v>1</v>
      </c>
      <c r="CL29" s="5">
        <v>0.75</v>
      </c>
      <c r="CM29" s="5">
        <v>0.25</v>
      </c>
      <c r="CN29" s="5">
        <f t="shared" si="13"/>
        <v>1.3489795003921639</v>
      </c>
      <c r="CO29" s="5">
        <f t="shared" si="14"/>
        <v>0</v>
      </c>
      <c r="CP29">
        <v>1</v>
      </c>
      <c r="CQ29">
        <v>1</v>
      </c>
      <c r="CR29">
        <v>0</v>
      </c>
      <c r="CS29">
        <v>0</v>
      </c>
      <c r="CT29">
        <f t="shared" si="15"/>
        <v>1</v>
      </c>
      <c r="CU29" s="5">
        <v>0.91669999999999996</v>
      </c>
      <c r="CV29" s="5">
        <v>8.3299999999999999E-2</v>
      </c>
      <c r="CW29" s="5">
        <f t="shared" si="16"/>
        <v>2.7664231603949796</v>
      </c>
      <c r="CX29" s="5">
        <f t="shared" si="17"/>
        <v>-9.9920072216264089E-16</v>
      </c>
      <c r="CY29">
        <v>1</v>
      </c>
      <c r="CZ29">
        <v>0.5</v>
      </c>
      <c r="DA29">
        <v>0.5</v>
      </c>
      <c r="DB29">
        <v>0</v>
      </c>
      <c r="DC29">
        <f t="shared" si="18"/>
        <v>0.5</v>
      </c>
      <c r="DD29" s="5">
        <v>0.75</v>
      </c>
      <c r="DE29" s="5">
        <v>0.5</v>
      </c>
      <c r="DF29" s="5">
        <f t="shared" si="19"/>
        <v>0.67448975019608193</v>
      </c>
      <c r="DG29" s="5">
        <f t="shared" si="20"/>
        <v>-0.2274682115597865</v>
      </c>
      <c r="DH29">
        <v>0.83333333333333337</v>
      </c>
      <c r="DI29">
        <v>0.5</v>
      </c>
      <c r="DJ29">
        <v>0.5</v>
      </c>
      <c r="DK29">
        <v>0.16666666666666666</v>
      </c>
      <c r="DL29">
        <f t="shared" si="21"/>
        <v>0.33333333333333337</v>
      </c>
      <c r="DM29" s="5">
        <v>0.83333333333333337</v>
      </c>
      <c r="DN29" s="5">
        <v>0.5</v>
      </c>
      <c r="DO29" s="5">
        <f t="shared" si="22"/>
        <v>0.96742156610170071</v>
      </c>
      <c r="DP29" s="5">
        <f t="shared" si="23"/>
        <v>-0.46795224327933366</v>
      </c>
      <c r="DQ29">
        <v>3.3213050690850001</v>
      </c>
      <c r="DR29">
        <v>1.7068853369300001</v>
      </c>
      <c r="DU29">
        <v>3.7856490155000002</v>
      </c>
      <c r="DV29">
        <v>1.5947881695183332</v>
      </c>
      <c r="DY29">
        <v>2.5528548531600004</v>
      </c>
      <c r="DZ29">
        <v>2.0691925967699998</v>
      </c>
      <c r="EA29">
        <v>2.3186983371899998</v>
      </c>
      <c r="EC29">
        <v>2.7195457058599999</v>
      </c>
      <c r="ED29">
        <v>4.6429924494200003</v>
      </c>
      <c r="EE29">
        <v>3.6472462462833328</v>
      </c>
      <c r="EF29">
        <v>4.7819546872099998</v>
      </c>
      <c r="EG29">
        <v>3.3213050690850001</v>
      </c>
      <c r="EH29">
        <v>1.7068853369300001</v>
      </c>
      <c r="EK29">
        <v>2.456072614265</v>
      </c>
      <c r="EL29">
        <v>1.568151817135</v>
      </c>
      <c r="EO29">
        <v>2.5528548531600004</v>
      </c>
      <c r="EP29">
        <v>2.0691925967699998</v>
      </c>
      <c r="EQ29">
        <v>2.3186983371899998</v>
      </c>
      <c r="ES29">
        <v>2.6478152026499999</v>
      </c>
      <c r="ET29">
        <v>3.9511708479299998</v>
      </c>
      <c r="EU29">
        <v>3.3695511886</v>
      </c>
      <c r="EV29">
        <v>4.7819546872099998</v>
      </c>
      <c r="EW29">
        <v>1</v>
      </c>
      <c r="EX29">
        <v>1</v>
      </c>
      <c r="EY29">
        <v>0</v>
      </c>
      <c r="EZ29">
        <v>0</v>
      </c>
      <c r="FA29">
        <f t="shared" si="24"/>
        <v>1</v>
      </c>
      <c r="FB29">
        <v>1</v>
      </c>
      <c r="FC29">
        <v>0.83333333333333337</v>
      </c>
      <c r="FD29">
        <v>0.16666666666666666</v>
      </c>
      <c r="FE29">
        <v>0</v>
      </c>
      <c r="FF29">
        <f t="shared" si="25"/>
        <v>0.83333333333333337</v>
      </c>
      <c r="FG29">
        <v>1</v>
      </c>
      <c r="FH29">
        <v>1</v>
      </c>
      <c r="FI29">
        <v>0</v>
      </c>
      <c r="FJ29">
        <v>0</v>
      </c>
      <c r="FK29">
        <f t="shared" si="26"/>
        <v>1</v>
      </c>
      <c r="FL29">
        <v>0.66666666666666663</v>
      </c>
      <c r="FM29">
        <v>0.66666666666666663</v>
      </c>
      <c r="FN29">
        <v>0.33333333333333331</v>
      </c>
      <c r="FO29">
        <v>0.33333333333333331</v>
      </c>
      <c r="FP29">
        <f t="shared" si="27"/>
        <v>0.33333333333333331</v>
      </c>
      <c r="FQ29">
        <v>1.902288968585</v>
      </c>
      <c r="FR29">
        <v>2.5181866963699999</v>
      </c>
      <c r="FU29">
        <v>1.8759779230066667</v>
      </c>
      <c r="FV29">
        <v>2.0766038061479994</v>
      </c>
      <c r="FW29">
        <v>2.98506512749</v>
      </c>
      <c r="FY29">
        <v>5.0394320390500003</v>
      </c>
      <c r="FZ29">
        <v>4.0044155559150001</v>
      </c>
      <c r="GC29">
        <v>1.9060002893100001</v>
      </c>
      <c r="GD29">
        <v>3.0277858527850001</v>
      </c>
      <c r="GE29">
        <v>3.0459886472999997</v>
      </c>
      <c r="GF29">
        <v>3.7553953259199999</v>
      </c>
      <c r="GG29">
        <v>1.902288968585</v>
      </c>
      <c r="GH29">
        <v>2.5181866963699999</v>
      </c>
      <c r="GK29">
        <v>1.53986085611</v>
      </c>
      <c r="GL29">
        <v>1.81424615224</v>
      </c>
      <c r="GM29">
        <v>2.98506512749</v>
      </c>
      <c r="GO29">
        <v>5.0394320390500003</v>
      </c>
      <c r="GP29">
        <v>4.0044155559150001</v>
      </c>
      <c r="GS29">
        <v>2.0049341959549998</v>
      </c>
      <c r="GT29">
        <v>2.720551956185</v>
      </c>
      <c r="GU29">
        <v>3.0459886472999997</v>
      </c>
      <c r="GV29">
        <v>3.7553953259199999</v>
      </c>
      <c r="GW29">
        <v>1</v>
      </c>
      <c r="GX29">
        <v>1</v>
      </c>
      <c r="GY29">
        <v>0</v>
      </c>
      <c r="GZ29">
        <v>0</v>
      </c>
      <c r="HA29">
        <f t="shared" si="28"/>
        <v>1</v>
      </c>
      <c r="HB29">
        <v>1</v>
      </c>
      <c r="HC29">
        <v>0.83333333333333337</v>
      </c>
      <c r="HD29">
        <v>0.16666666666666666</v>
      </c>
      <c r="HE29">
        <v>0</v>
      </c>
      <c r="HF29">
        <f t="shared" si="29"/>
        <v>0.83333333333333337</v>
      </c>
      <c r="HG29">
        <v>1</v>
      </c>
      <c r="HH29">
        <v>1</v>
      </c>
      <c r="HI29">
        <v>0</v>
      </c>
      <c r="HJ29">
        <v>0</v>
      </c>
      <c r="HK29">
        <f t="shared" si="30"/>
        <v>1</v>
      </c>
      <c r="HL29">
        <v>1</v>
      </c>
      <c r="HM29">
        <v>1</v>
      </c>
      <c r="HN29">
        <v>0</v>
      </c>
      <c r="HO29">
        <v>0</v>
      </c>
      <c r="HP29">
        <f t="shared" si="31"/>
        <v>1</v>
      </c>
      <c r="HQ29">
        <v>3.38302859635</v>
      </c>
      <c r="HR29">
        <v>5.1188203564649992</v>
      </c>
      <c r="HU29">
        <v>2.8934814984383332</v>
      </c>
      <c r="HV29">
        <v>2.2676834779559996</v>
      </c>
      <c r="HW29">
        <v>3.9437092443099999</v>
      </c>
      <c r="HY29">
        <v>4.6200634126400004</v>
      </c>
      <c r="HZ29">
        <v>6.3565429598699996</v>
      </c>
      <c r="IC29">
        <v>3.2166752601133335</v>
      </c>
      <c r="ID29">
        <v>2.9271375722049999</v>
      </c>
      <c r="IG29">
        <v>3.38302859635</v>
      </c>
      <c r="IH29">
        <v>5.1188203564649992</v>
      </c>
      <c r="IK29">
        <v>1.563933871685</v>
      </c>
      <c r="IL29">
        <v>2.5234087923900002</v>
      </c>
      <c r="IM29">
        <v>3.9437092443099999</v>
      </c>
      <c r="IO29">
        <v>4.6200634126400004</v>
      </c>
      <c r="IP29">
        <v>6.3565429598699996</v>
      </c>
      <c r="IS29">
        <v>3.2250876648449998</v>
      </c>
      <c r="IT29">
        <v>2.9123416724949998</v>
      </c>
      <c r="IW29">
        <v>1</v>
      </c>
      <c r="IX29">
        <v>1</v>
      </c>
      <c r="IY29">
        <v>0</v>
      </c>
      <c r="IZ29">
        <v>0</v>
      </c>
      <c r="JA29">
        <f t="shared" si="32"/>
        <v>1</v>
      </c>
      <c r="JB29">
        <v>1</v>
      </c>
      <c r="JC29">
        <v>1</v>
      </c>
      <c r="JD29">
        <v>0</v>
      </c>
      <c r="JE29">
        <v>0</v>
      </c>
      <c r="JF29">
        <f t="shared" si="33"/>
        <v>1</v>
      </c>
      <c r="JG29">
        <v>1</v>
      </c>
      <c r="JH29">
        <v>0</v>
      </c>
      <c r="JI29">
        <v>1</v>
      </c>
      <c r="JJ29">
        <v>0</v>
      </c>
      <c r="JK29">
        <f t="shared" si="34"/>
        <v>0</v>
      </c>
      <c r="JL29">
        <v>0.83333333333333337</v>
      </c>
      <c r="JM29">
        <v>0.83333333333333337</v>
      </c>
      <c r="JN29">
        <v>0.16666666666666666</v>
      </c>
      <c r="JO29">
        <v>0.16666666666666666</v>
      </c>
      <c r="JP29">
        <f t="shared" si="35"/>
        <v>0.66666666666666674</v>
      </c>
      <c r="JQ29">
        <v>1.7839480566900001</v>
      </c>
      <c r="JR29">
        <v>1.06538153751</v>
      </c>
      <c r="JU29">
        <v>1.473222497256667</v>
      </c>
      <c r="JV29">
        <v>1.2411105226504999</v>
      </c>
      <c r="JY29">
        <v>2.7211702179649997</v>
      </c>
      <c r="KA29">
        <v>2.7133654207299998</v>
      </c>
      <c r="KC29">
        <v>1.7216028146080002</v>
      </c>
      <c r="KD29">
        <v>2.0467586049479998</v>
      </c>
      <c r="KE29">
        <v>4.2800758712700002</v>
      </c>
      <c r="KF29">
        <v>3.1192900021000001</v>
      </c>
      <c r="KG29">
        <v>1.7839480566900001</v>
      </c>
      <c r="KH29">
        <v>1.06538153751</v>
      </c>
      <c r="KK29">
        <v>1.4303706537750001</v>
      </c>
      <c r="KL29">
        <v>1.2210775953450002</v>
      </c>
      <c r="KO29">
        <v>2.7211702179649997</v>
      </c>
      <c r="KQ29">
        <v>2.7133654207299998</v>
      </c>
      <c r="KS29">
        <v>1.3470791211599999</v>
      </c>
      <c r="KT29">
        <v>1.5207360349000001</v>
      </c>
      <c r="KU29">
        <v>4.2800758712700002</v>
      </c>
      <c r="KV29">
        <v>3.1192900021000001</v>
      </c>
      <c r="KW29">
        <v>1</v>
      </c>
      <c r="KX29">
        <v>1</v>
      </c>
      <c r="KY29">
        <v>0</v>
      </c>
      <c r="KZ29">
        <v>0</v>
      </c>
      <c r="LA29">
        <f t="shared" si="36"/>
        <v>1</v>
      </c>
      <c r="LB29">
        <v>1</v>
      </c>
      <c r="LC29">
        <v>0.83333333333333337</v>
      </c>
      <c r="LD29">
        <v>0.16666666666666666</v>
      </c>
      <c r="LE29">
        <v>0</v>
      </c>
      <c r="LF29">
        <f t="shared" si="37"/>
        <v>0.83333333333333337</v>
      </c>
      <c r="LG29">
        <v>0.5</v>
      </c>
      <c r="LH29">
        <v>0.5</v>
      </c>
      <c r="LI29">
        <v>0.5</v>
      </c>
      <c r="LJ29">
        <v>0.5</v>
      </c>
      <c r="LK29">
        <f t="shared" si="38"/>
        <v>0</v>
      </c>
      <c r="LL29">
        <v>1</v>
      </c>
      <c r="LM29">
        <v>1</v>
      </c>
      <c r="LN29">
        <v>0</v>
      </c>
      <c r="LO29">
        <v>0</v>
      </c>
      <c r="LP29">
        <f t="shared" si="39"/>
        <v>1</v>
      </c>
      <c r="LQ29">
        <v>3.2559489619199997</v>
      </c>
      <c r="LR29">
        <v>2.2829791354299998</v>
      </c>
      <c r="LU29">
        <v>1.6054643457466664</v>
      </c>
      <c r="LV29">
        <v>1.8562272963799997</v>
      </c>
      <c r="LW29">
        <v>2.05556843925</v>
      </c>
      <c r="LY29">
        <v>1.50346763222</v>
      </c>
      <c r="LZ29">
        <v>2.4455563306700001</v>
      </c>
      <c r="MA29">
        <v>2.3909239164799998</v>
      </c>
      <c r="MB29">
        <v>2.2622666644699998</v>
      </c>
      <c r="MC29">
        <v>1.8851681711183337</v>
      </c>
      <c r="MD29">
        <v>3.1762025970100005</v>
      </c>
      <c r="MG29">
        <v>3.2559489619199997</v>
      </c>
      <c r="MH29">
        <v>2.2829791354299998</v>
      </c>
      <c r="MK29">
        <v>1.646056072875</v>
      </c>
      <c r="ML29">
        <v>1.5107374580099999</v>
      </c>
      <c r="MM29">
        <v>2.05556843925</v>
      </c>
      <c r="MO29">
        <v>1.50346763222</v>
      </c>
      <c r="MP29">
        <v>2.4455563306700001</v>
      </c>
      <c r="MQ29">
        <v>2.3909239164799998</v>
      </c>
      <c r="MR29">
        <v>2.2622666644699998</v>
      </c>
      <c r="MS29">
        <v>1.8520842423000001</v>
      </c>
      <c r="MT29">
        <v>2.4166338093649999</v>
      </c>
    </row>
    <row r="30" spans="1:360" x14ac:dyDescent="0.25">
      <c r="A30">
        <v>22</v>
      </c>
      <c r="C30" t="s">
        <v>72</v>
      </c>
      <c r="D30" s="2">
        <v>22</v>
      </c>
      <c r="E30" s="3" t="s">
        <v>51</v>
      </c>
      <c r="F30">
        <v>65</v>
      </c>
      <c r="G30">
        <v>0</v>
      </c>
      <c r="H30" s="1">
        <v>17616</v>
      </c>
      <c r="I30" s="1">
        <v>41689</v>
      </c>
      <c r="J30">
        <v>1</v>
      </c>
      <c r="K30">
        <v>13</v>
      </c>
      <c r="M30">
        <v>5</v>
      </c>
      <c r="N30">
        <v>4</v>
      </c>
      <c r="O30">
        <v>26</v>
      </c>
      <c r="P30">
        <v>50</v>
      </c>
      <c r="Q30">
        <v>1</v>
      </c>
      <c r="R30">
        <v>1</v>
      </c>
      <c r="S30">
        <v>0</v>
      </c>
      <c r="T30">
        <v>0</v>
      </c>
      <c r="U30">
        <f t="shared" si="0"/>
        <v>1</v>
      </c>
      <c r="V30">
        <v>0.95</v>
      </c>
      <c r="W30">
        <v>0.05</v>
      </c>
      <c r="X30" s="4">
        <f t="shared" si="1"/>
        <v>3.2897072539029439</v>
      </c>
      <c r="Y30" s="4">
        <f t="shared" si="2"/>
        <v>1.7763568394002505E-15</v>
      </c>
      <c r="Z30">
        <v>1</v>
      </c>
      <c r="AA30">
        <v>1</v>
      </c>
      <c r="AB30">
        <v>0</v>
      </c>
      <c r="AC30">
        <v>0</v>
      </c>
      <c r="AD30">
        <f t="shared" si="3"/>
        <v>1</v>
      </c>
      <c r="AE30">
        <v>0.98329999999999995</v>
      </c>
      <c r="AF30">
        <v>1.67E-2</v>
      </c>
      <c r="AG30" s="4">
        <f t="shared" si="4"/>
        <v>4.2544835445577931</v>
      </c>
      <c r="AH30" s="4">
        <f t="shared" si="5"/>
        <v>0</v>
      </c>
      <c r="AI30">
        <v>1</v>
      </c>
      <c r="AJ30">
        <v>1</v>
      </c>
      <c r="AK30">
        <v>0</v>
      </c>
      <c r="AL30">
        <v>0</v>
      </c>
      <c r="AM30">
        <f t="shared" si="6"/>
        <v>1</v>
      </c>
      <c r="AN30">
        <v>0.95</v>
      </c>
      <c r="AO30">
        <v>0.05</v>
      </c>
      <c r="AP30" s="4">
        <f t="shared" si="7"/>
        <v>3.2897072539029439</v>
      </c>
      <c r="AQ30" s="4">
        <f t="shared" si="8"/>
        <v>1.7763568394002505E-15</v>
      </c>
      <c r="AR30">
        <v>0.8666666666666667</v>
      </c>
      <c r="AS30">
        <v>0.73333333333333328</v>
      </c>
      <c r="AT30">
        <v>0.26666666666666666</v>
      </c>
      <c r="AU30">
        <v>0.13333333333333333</v>
      </c>
      <c r="AV30">
        <f t="shared" si="9"/>
        <v>0.60000000000000009</v>
      </c>
      <c r="AW30">
        <v>0.8666666666666667</v>
      </c>
      <c r="AX30">
        <v>0.26666666666666666</v>
      </c>
      <c r="AY30" s="4">
        <f t="shared" si="10"/>
        <v>1.7336973398468736</v>
      </c>
      <c r="AZ30" s="4">
        <f t="shared" si="11"/>
        <v>-0.42288856384454376</v>
      </c>
      <c r="BA30">
        <v>1.5500162147912999</v>
      </c>
      <c r="BB30">
        <v>1.4067554319637998</v>
      </c>
      <c r="BE30">
        <v>1.4931270283108664</v>
      </c>
      <c r="BF30">
        <v>1.569061089711</v>
      </c>
      <c r="BI30">
        <v>2.3387347330170001</v>
      </c>
      <c r="BJ30">
        <v>2.2267393804760003</v>
      </c>
      <c r="BM30">
        <v>2.8781069630569229</v>
      </c>
      <c r="BN30">
        <v>2.5321198999504548</v>
      </c>
      <c r="BO30">
        <v>3.1839436238675001</v>
      </c>
      <c r="BP30">
        <v>2.3314276481849996</v>
      </c>
      <c r="BQ30">
        <v>1.399736130555</v>
      </c>
      <c r="BR30">
        <v>1.4789912300200001</v>
      </c>
      <c r="BU30">
        <v>1.380756659145</v>
      </c>
      <c r="BV30">
        <v>1.4729112666099999</v>
      </c>
      <c r="BY30">
        <v>1.9652672174300001</v>
      </c>
      <c r="BZ30">
        <v>2.1649858499299999</v>
      </c>
      <c r="CC30">
        <v>2.6566495808649999</v>
      </c>
      <c r="CD30">
        <v>2.42077243063</v>
      </c>
      <c r="CE30">
        <v>2.8719726751749999</v>
      </c>
      <c r="CF30">
        <v>2.3249007864550002</v>
      </c>
      <c r="CG30">
        <v>1</v>
      </c>
      <c r="CH30">
        <v>1</v>
      </c>
      <c r="CI30">
        <v>0</v>
      </c>
      <c r="CJ30">
        <v>0</v>
      </c>
      <c r="CK30">
        <f t="shared" si="12"/>
        <v>1</v>
      </c>
      <c r="CL30" s="5">
        <v>0.75</v>
      </c>
      <c r="CM30" s="5">
        <v>0.25</v>
      </c>
      <c r="CN30" s="5">
        <f t="shared" si="13"/>
        <v>1.3489795003921639</v>
      </c>
      <c r="CO30" s="5">
        <f t="shared" si="14"/>
        <v>0</v>
      </c>
      <c r="CP30">
        <v>1</v>
      </c>
      <c r="CQ30">
        <v>1</v>
      </c>
      <c r="CR30">
        <v>0</v>
      </c>
      <c r="CS30">
        <v>0</v>
      </c>
      <c r="CT30">
        <f t="shared" si="15"/>
        <v>1</v>
      </c>
      <c r="CU30" s="5">
        <v>0.91669999999999996</v>
      </c>
      <c r="CV30" s="5">
        <v>8.3299999999999999E-2</v>
      </c>
      <c r="CW30" s="5">
        <f t="shared" si="16"/>
        <v>2.7664231603949796</v>
      </c>
      <c r="CX30" s="5">
        <f t="shared" si="17"/>
        <v>-9.9920072216264089E-16</v>
      </c>
      <c r="CY30">
        <v>1</v>
      </c>
      <c r="CZ30">
        <v>1</v>
      </c>
      <c r="DA30">
        <v>0</v>
      </c>
      <c r="DB30">
        <v>0</v>
      </c>
      <c r="DC30">
        <f t="shared" si="18"/>
        <v>1</v>
      </c>
      <c r="DD30" s="5">
        <v>0.75</v>
      </c>
      <c r="DE30" s="5">
        <v>0.25</v>
      </c>
      <c r="DF30" s="5">
        <f t="shared" si="19"/>
        <v>1.3489795003921639</v>
      </c>
      <c r="DG30" s="5">
        <f t="shared" si="20"/>
        <v>0</v>
      </c>
      <c r="DH30">
        <v>0.66666666666666663</v>
      </c>
      <c r="DI30">
        <v>0.5</v>
      </c>
      <c r="DJ30">
        <v>0.5</v>
      </c>
      <c r="DK30">
        <v>0.33333333333333331</v>
      </c>
      <c r="DL30">
        <f t="shared" si="21"/>
        <v>0.16666666666666663</v>
      </c>
      <c r="DM30" s="5">
        <v>0.66666666666666663</v>
      </c>
      <c r="DN30" s="5">
        <v>0.5</v>
      </c>
      <c r="DO30" s="5">
        <f t="shared" si="22"/>
        <v>0.4307272992954575</v>
      </c>
      <c r="DP30" s="5">
        <f t="shared" si="23"/>
        <v>-9.2763003179179307E-2</v>
      </c>
      <c r="DQ30">
        <v>1.3841605987699999</v>
      </c>
      <c r="DR30">
        <v>1.4845343555500001</v>
      </c>
      <c r="DU30">
        <v>1.3106982625800001</v>
      </c>
      <c r="DV30">
        <v>1.4316249086993331</v>
      </c>
      <c r="DY30">
        <v>1.7878895341150001</v>
      </c>
      <c r="DZ30">
        <v>1.6629451193749998</v>
      </c>
      <c r="EC30">
        <v>3.3307771901000001</v>
      </c>
      <c r="ED30">
        <v>1.9005558134699998</v>
      </c>
      <c r="EE30">
        <v>3.3355589203633333</v>
      </c>
      <c r="EF30">
        <v>2.2339276423449999</v>
      </c>
      <c r="EG30">
        <v>1.3841605987699999</v>
      </c>
      <c r="EH30">
        <v>1.4845343555500001</v>
      </c>
      <c r="EK30">
        <v>1.224939748645</v>
      </c>
      <c r="EL30">
        <v>1.397453227865</v>
      </c>
      <c r="EO30">
        <v>1.7878895341150001</v>
      </c>
      <c r="EP30">
        <v>1.6629451193749998</v>
      </c>
      <c r="ES30">
        <v>3.3506575739300004</v>
      </c>
      <c r="ET30">
        <v>1.91234540538</v>
      </c>
      <c r="EU30">
        <v>3.18981757778</v>
      </c>
      <c r="EV30">
        <v>2.2339276423449999</v>
      </c>
      <c r="EW30">
        <v>1</v>
      </c>
      <c r="EX30">
        <v>1</v>
      </c>
      <c r="EY30">
        <v>0</v>
      </c>
      <c r="EZ30">
        <v>0</v>
      </c>
      <c r="FA30">
        <f t="shared" si="24"/>
        <v>1</v>
      </c>
      <c r="FB30">
        <v>1</v>
      </c>
      <c r="FC30">
        <v>1</v>
      </c>
      <c r="FD30">
        <v>0</v>
      </c>
      <c r="FE30">
        <v>0</v>
      </c>
      <c r="FF30">
        <f t="shared" si="25"/>
        <v>1</v>
      </c>
      <c r="FG30">
        <v>1</v>
      </c>
      <c r="FH30">
        <v>1</v>
      </c>
      <c r="FI30">
        <v>0</v>
      </c>
      <c r="FJ30">
        <v>0</v>
      </c>
      <c r="FK30">
        <f t="shared" si="26"/>
        <v>1</v>
      </c>
      <c r="FL30">
        <v>0.83333333333333337</v>
      </c>
      <c r="FM30">
        <v>0.83333333333333337</v>
      </c>
      <c r="FN30">
        <v>0.16666666666666666</v>
      </c>
      <c r="FO30">
        <v>0.16666666666666666</v>
      </c>
      <c r="FP30">
        <f t="shared" si="27"/>
        <v>0.66666666666666674</v>
      </c>
      <c r="FQ30">
        <v>1.0287741384214999</v>
      </c>
      <c r="FR30">
        <v>1.6863625440750001</v>
      </c>
      <c r="FU30">
        <v>1.3973428740183333</v>
      </c>
      <c r="FV30">
        <v>1.6535004117950001</v>
      </c>
      <c r="FY30">
        <v>2.8107393245150001</v>
      </c>
      <c r="FZ30">
        <v>3.2684252521449997</v>
      </c>
      <c r="GC30">
        <v>3.6429332207059999</v>
      </c>
      <c r="GD30">
        <v>2.80085604766</v>
      </c>
      <c r="GE30">
        <v>5.7364632157799997</v>
      </c>
      <c r="GF30">
        <v>2.61860711442</v>
      </c>
      <c r="GG30">
        <v>1.0287741384214999</v>
      </c>
      <c r="GH30">
        <v>1.6863625440750001</v>
      </c>
      <c r="GK30">
        <v>1.3605014686799999</v>
      </c>
      <c r="GL30">
        <v>1.58827518951</v>
      </c>
      <c r="GO30">
        <v>2.8107393245150005</v>
      </c>
      <c r="GP30">
        <v>3.2684252521449997</v>
      </c>
      <c r="GS30">
        <v>3.6468301832800001</v>
      </c>
      <c r="GT30">
        <v>2.9123272075100002</v>
      </c>
      <c r="GU30">
        <v>5.7364632157799997</v>
      </c>
      <c r="GV30">
        <v>2.61860711442</v>
      </c>
      <c r="GW30">
        <v>1</v>
      </c>
      <c r="GX30">
        <v>1</v>
      </c>
      <c r="GY30">
        <v>0</v>
      </c>
      <c r="GZ30">
        <v>0</v>
      </c>
      <c r="HA30">
        <f t="shared" si="28"/>
        <v>1</v>
      </c>
      <c r="HB30">
        <v>1</v>
      </c>
      <c r="HC30">
        <v>1</v>
      </c>
      <c r="HD30">
        <v>0</v>
      </c>
      <c r="HE30">
        <v>0</v>
      </c>
      <c r="HF30">
        <f t="shared" si="29"/>
        <v>1</v>
      </c>
      <c r="HG30">
        <v>1</v>
      </c>
      <c r="HH30">
        <v>1</v>
      </c>
      <c r="HI30">
        <v>0</v>
      </c>
      <c r="HJ30">
        <v>0</v>
      </c>
      <c r="HK30">
        <f t="shared" si="30"/>
        <v>1</v>
      </c>
      <c r="HL30">
        <v>1</v>
      </c>
      <c r="HM30">
        <v>0.83333333333333337</v>
      </c>
      <c r="HN30">
        <v>0.16666666666666666</v>
      </c>
      <c r="HO30">
        <v>0</v>
      </c>
      <c r="HP30">
        <f t="shared" si="31"/>
        <v>0.83333333333333337</v>
      </c>
      <c r="HQ30">
        <v>2.1514300512500002</v>
      </c>
      <c r="HR30">
        <v>1.2668527673850001</v>
      </c>
      <c r="HU30">
        <v>1.9997139664194998</v>
      </c>
      <c r="HV30">
        <v>1.725512515725</v>
      </c>
      <c r="HY30">
        <v>1.717652191555</v>
      </c>
      <c r="HZ30">
        <v>2.1437020117900003</v>
      </c>
      <c r="IC30">
        <v>2.8146485278733331</v>
      </c>
      <c r="ID30">
        <v>2.8539952078940001</v>
      </c>
      <c r="IE30">
        <v>2.7345281729400002</v>
      </c>
      <c r="IG30">
        <v>2.1514300512500002</v>
      </c>
      <c r="IH30">
        <v>1.2668527673850001</v>
      </c>
      <c r="IK30">
        <v>2.0855982324850002</v>
      </c>
      <c r="IL30">
        <v>1.7377536331800001</v>
      </c>
      <c r="IO30">
        <v>1.717652191555</v>
      </c>
      <c r="IP30">
        <v>2.1437020117900003</v>
      </c>
      <c r="IS30">
        <v>2.3209723742000001</v>
      </c>
      <c r="IT30">
        <v>2.4613824334199998</v>
      </c>
      <c r="IU30">
        <v>2.7345281729400002</v>
      </c>
      <c r="IW30">
        <v>1</v>
      </c>
      <c r="IX30">
        <v>1</v>
      </c>
      <c r="IY30">
        <v>0</v>
      </c>
      <c r="IZ30">
        <v>0</v>
      </c>
      <c r="JA30">
        <f t="shared" si="32"/>
        <v>1</v>
      </c>
      <c r="JB30">
        <v>1</v>
      </c>
      <c r="JC30">
        <v>1</v>
      </c>
      <c r="JD30">
        <v>0</v>
      </c>
      <c r="JE30">
        <v>0</v>
      </c>
      <c r="JF30">
        <f t="shared" si="33"/>
        <v>1</v>
      </c>
      <c r="JG30">
        <v>1</v>
      </c>
      <c r="JH30">
        <v>1</v>
      </c>
      <c r="JI30">
        <v>0</v>
      </c>
      <c r="JJ30">
        <v>0</v>
      </c>
      <c r="JK30">
        <f t="shared" si="34"/>
        <v>1</v>
      </c>
      <c r="JL30">
        <v>0.83333333333333337</v>
      </c>
      <c r="JM30">
        <v>0.83333333333333337</v>
      </c>
      <c r="JN30">
        <v>0.16666666666666666</v>
      </c>
      <c r="JO30">
        <v>0.16666666666666666</v>
      </c>
      <c r="JP30">
        <f t="shared" si="35"/>
        <v>0.66666666666666674</v>
      </c>
      <c r="JQ30">
        <v>1.399736130555</v>
      </c>
      <c r="JR30">
        <v>1.223320369289</v>
      </c>
      <c r="JU30">
        <v>1.2283421328664998</v>
      </c>
      <c r="JV30">
        <v>1.6876975229733333</v>
      </c>
      <c r="JY30">
        <v>3.5937856521049998</v>
      </c>
      <c r="JZ30">
        <v>2.24473952511</v>
      </c>
      <c r="KC30">
        <v>1.8128541532</v>
      </c>
      <c r="KD30">
        <v>2.5816751862399996</v>
      </c>
      <c r="KE30">
        <v>2.0729502287599999</v>
      </c>
      <c r="KF30">
        <v>2.2392481936299999</v>
      </c>
      <c r="KG30">
        <v>1.399736130555</v>
      </c>
      <c r="KH30">
        <v>1.223320369289</v>
      </c>
      <c r="KK30">
        <v>1.199215857345</v>
      </c>
      <c r="KL30">
        <v>1.2419148851499999</v>
      </c>
      <c r="KO30">
        <v>3.5937856521049998</v>
      </c>
      <c r="KP30">
        <v>2.24473952511</v>
      </c>
      <c r="KS30">
        <v>1.92558180768</v>
      </c>
      <c r="KT30">
        <v>2.6648045708999999</v>
      </c>
      <c r="KU30">
        <v>2.0729502287599999</v>
      </c>
      <c r="KV30">
        <v>2.2392481936299999</v>
      </c>
      <c r="KW30">
        <v>1</v>
      </c>
      <c r="KX30">
        <v>1</v>
      </c>
      <c r="KY30">
        <v>0</v>
      </c>
      <c r="KZ30">
        <v>0</v>
      </c>
      <c r="LA30">
        <f t="shared" si="36"/>
        <v>1</v>
      </c>
      <c r="LB30">
        <v>1</v>
      </c>
      <c r="LC30">
        <v>1</v>
      </c>
      <c r="LD30">
        <v>0</v>
      </c>
      <c r="LE30">
        <v>0</v>
      </c>
      <c r="LF30">
        <f t="shared" si="37"/>
        <v>1</v>
      </c>
      <c r="LG30">
        <v>1</v>
      </c>
      <c r="LH30">
        <v>1</v>
      </c>
      <c r="LI30">
        <v>0</v>
      </c>
      <c r="LJ30">
        <v>0</v>
      </c>
      <c r="LK30">
        <f t="shared" si="38"/>
        <v>1</v>
      </c>
      <c r="LL30">
        <v>1</v>
      </c>
      <c r="LM30">
        <v>0.66666666666666663</v>
      </c>
      <c r="LN30">
        <v>0.33333333333333331</v>
      </c>
      <c r="LO30">
        <v>0</v>
      </c>
      <c r="LP30">
        <f t="shared" si="39"/>
        <v>0.66666666666666674</v>
      </c>
      <c r="LQ30">
        <v>1.7859801549599998</v>
      </c>
      <c r="LR30">
        <v>1.3727071235200001</v>
      </c>
      <c r="LU30">
        <v>1.52953790567</v>
      </c>
      <c r="LV30">
        <v>1.3469700893623333</v>
      </c>
      <c r="LY30">
        <v>1.783606962795</v>
      </c>
      <c r="LZ30">
        <v>1.8138849939599999</v>
      </c>
      <c r="MC30">
        <v>2.8901407070516663</v>
      </c>
      <c r="MD30">
        <v>2.2055845373825003</v>
      </c>
      <c r="ME30">
        <v>2.4604653061850001</v>
      </c>
      <c r="MG30">
        <v>1.7859801549599998</v>
      </c>
      <c r="MH30">
        <v>1.3727071235200001</v>
      </c>
      <c r="MK30">
        <v>1.380756659145</v>
      </c>
      <c r="ML30">
        <v>1.39509450077</v>
      </c>
      <c r="MO30">
        <v>1.783606962795</v>
      </c>
      <c r="MP30">
        <v>1.8138849939599999</v>
      </c>
      <c r="MS30">
        <v>2.8644163491850003</v>
      </c>
      <c r="MT30">
        <v>2.0956420707200003</v>
      </c>
      <c r="MU30">
        <v>2.4604653061850001</v>
      </c>
    </row>
    <row r="31" spans="1:360" x14ac:dyDescent="0.25">
      <c r="A31">
        <v>23</v>
      </c>
      <c r="C31" t="s">
        <v>72</v>
      </c>
      <c r="D31" s="2">
        <v>23</v>
      </c>
      <c r="E31" s="3" t="s">
        <v>53</v>
      </c>
      <c r="F31">
        <v>18</v>
      </c>
      <c r="G31">
        <v>1</v>
      </c>
      <c r="H31" s="1">
        <v>34805</v>
      </c>
      <c r="I31" s="1">
        <v>41689</v>
      </c>
      <c r="J31">
        <v>0</v>
      </c>
      <c r="K31">
        <v>16</v>
      </c>
      <c r="M31">
        <v>5</v>
      </c>
      <c r="N31">
        <v>5</v>
      </c>
      <c r="O31">
        <v>20</v>
      </c>
      <c r="P31">
        <v>65</v>
      </c>
      <c r="Q31">
        <v>0.9</v>
      </c>
      <c r="R31">
        <v>0.7</v>
      </c>
      <c r="S31">
        <v>0.3</v>
      </c>
      <c r="T31">
        <v>0.1</v>
      </c>
      <c r="U31">
        <f t="shared" si="0"/>
        <v>0.60000000000000009</v>
      </c>
      <c r="V31">
        <v>0.9</v>
      </c>
      <c r="W31">
        <v>0.3</v>
      </c>
      <c r="X31" s="4">
        <f t="shared" si="1"/>
        <v>1.8059520782526415</v>
      </c>
      <c r="Y31" s="4">
        <f t="shared" si="2"/>
        <v>-0.68368925871068031</v>
      </c>
      <c r="Z31">
        <v>1</v>
      </c>
      <c r="AA31">
        <v>1</v>
      </c>
      <c r="AB31">
        <v>0</v>
      </c>
      <c r="AC31">
        <v>0</v>
      </c>
      <c r="AD31">
        <f t="shared" si="3"/>
        <v>1</v>
      </c>
      <c r="AE31">
        <v>0.98329999999999995</v>
      </c>
      <c r="AF31">
        <v>1.67E-2</v>
      </c>
      <c r="AG31" s="4">
        <f t="shared" si="4"/>
        <v>4.2544835445577931</v>
      </c>
      <c r="AH31" s="4">
        <f t="shared" si="5"/>
        <v>0</v>
      </c>
      <c r="AI31">
        <v>0.6</v>
      </c>
      <c r="AJ31">
        <v>0.2</v>
      </c>
      <c r="AK31">
        <v>0.8</v>
      </c>
      <c r="AL31">
        <v>0.4</v>
      </c>
      <c r="AM31">
        <f t="shared" si="6"/>
        <v>-0.20000000000000007</v>
      </c>
      <c r="AN31">
        <v>0.6</v>
      </c>
      <c r="AO31">
        <v>0.8</v>
      </c>
      <c r="AP31" s="4">
        <f t="shared" si="7"/>
        <v>-0.58827413043711496</v>
      </c>
      <c r="AQ31" s="4">
        <f t="shared" si="8"/>
        <v>0.32207077306674659</v>
      </c>
      <c r="AR31">
        <v>0.8666666666666667</v>
      </c>
      <c r="AS31">
        <v>0.6333333333333333</v>
      </c>
      <c r="AT31">
        <v>0.36666666666666664</v>
      </c>
      <c r="AU31">
        <v>0.13333333333333333</v>
      </c>
      <c r="AV31">
        <f t="shared" si="9"/>
        <v>0.5</v>
      </c>
      <c r="AW31">
        <v>0.8666666666666667</v>
      </c>
      <c r="AX31">
        <v>0.36666666666666664</v>
      </c>
      <c r="AY31" s="4">
        <f t="shared" si="10"/>
        <v>1.4514664437245814</v>
      </c>
      <c r="AZ31" s="4">
        <f t="shared" si="11"/>
        <v>-0.55887030956075789</v>
      </c>
      <c r="BA31">
        <v>1.5524965982624443</v>
      </c>
      <c r="BB31">
        <v>1.7308579307685716</v>
      </c>
      <c r="BC31">
        <v>1.0655699712803335</v>
      </c>
      <c r="BD31">
        <v>1.16318519157</v>
      </c>
      <c r="BE31">
        <v>1.9114671158590002</v>
      </c>
      <c r="BF31">
        <v>1.5181971951928002</v>
      </c>
      <c r="BI31">
        <v>1.859260045591667</v>
      </c>
      <c r="BJ31">
        <v>1.7608945898549999</v>
      </c>
      <c r="BK31">
        <v>1.5501609230487499</v>
      </c>
      <c r="BL31">
        <v>2.8628012859700003</v>
      </c>
      <c r="BM31">
        <v>1.532877368983</v>
      </c>
      <c r="BN31">
        <v>1.6433174738194738</v>
      </c>
      <c r="BO31">
        <v>2.1458232119072727</v>
      </c>
      <c r="BP31">
        <v>2.2239372312725001</v>
      </c>
      <c r="BQ31">
        <v>1.7278920071499999</v>
      </c>
      <c r="BR31">
        <v>1.6838092394199999</v>
      </c>
      <c r="BS31">
        <v>1.07176316605</v>
      </c>
      <c r="BT31">
        <v>1.16318519157</v>
      </c>
      <c r="BU31">
        <v>1.2535755364250001</v>
      </c>
      <c r="BV31">
        <v>1.2413164543950002</v>
      </c>
      <c r="BY31">
        <v>2.028423712325</v>
      </c>
      <c r="BZ31">
        <v>1.7608945898549999</v>
      </c>
      <c r="CA31">
        <v>1.5147183642550002</v>
      </c>
      <c r="CB31">
        <v>2.6893005709</v>
      </c>
      <c r="CC31">
        <v>1.4201656008649999</v>
      </c>
      <c r="CD31">
        <v>1.2947480407900001</v>
      </c>
      <c r="CE31">
        <v>1.54163701733</v>
      </c>
      <c r="CF31">
        <v>1.8513108317250002</v>
      </c>
      <c r="CG31">
        <v>1</v>
      </c>
      <c r="CH31">
        <v>0.5</v>
      </c>
      <c r="CI31">
        <v>0.5</v>
      </c>
      <c r="CJ31">
        <v>0</v>
      </c>
      <c r="CK31">
        <f t="shared" si="12"/>
        <v>0.5</v>
      </c>
      <c r="CL31" s="5">
        <v>0.75</v>
      </c>
      <c r="CM31" s="5">
        <v>0.5</v>
      </c>
      <c r="CN31" s="5">
        <f t="shared" si="13"/>
        <v>0.67448975019608193</v>
      </c>
      <c r="CO31" s="5">
        <f t="shared" si="14"/>
        <v>-0.2274682115597865</v>
      </c>
      <c r="CP31">
        <v>1</v>
      </c>
      <c r="CQ31">
        <v>1</v>
      </c>
      <c r="CR31">
        <v>0</v>
      </c>
      <c r="CS31">
        <v>0</v>
      </c>
      <c r="CT31">
        <f t="shared" si="15"/>
        <v>1</v>
      </c>
      <c r="CU31" s="5">
        <v>0.91669999999999996</v>
      </c>
      <c r="CV31" s="5">
        <v>8.3299999999999999E-2</v>
      </c>
      <c r="CW31" s="5">
        <f t="shared" si="16"/>
        <v>2.7664231603949796</v>
      </c>
      <c r="CX31" s="5">
        <f t="shared" si="17"/>
        <v>-9.9920072216264089E-16</v>
      </c>
      <c r="CY31">
        <v>0.5</v>
      </c>
      <c r="CZ31">
        <v>0</v>
      </c>
      <c r="DA31">
        <v>1</v>
      </c>
      <c r="DB31">
        <v>0.5</v>
      </c>
      <c r="DC31">
        <f t="shared" si="18"/>
        <v>-0.5</v>
      </c>
      <c r="DD31" s="5">
        <v>0.5</v>
      </c>
      <c r="DE31" s="5">
        <v>0.75</v>
      </c>
      <c r="DF31" s="5">
        <f t="shared" si="19"/>
        <v>-0.67448975019608193</v>
      </c>
      <c r="DG31" s="5">
        <f t="shared" si="20"/>
        <v>0.2274682115597865</v>
      </c>
      <c r="DH31">
        <v>0.66666666666666663</v>
      </c>
      <c r="DI31">
        <v>0.33333333333333331</v>
      </c>
      <c r="DJ31">
        <v>0.66666666666666663</v>
      </c>
      <c r="DK31">
        <v>0.33333333333333331</v>
      </c>
      <c r="DL31">
        <f t="shared" si="21"/>
        <v>0</v>
      </c>
      <c r="DM31" s="5">
        <v>0.66666666666666663</v>
      </c>
      <c r="DN31" s="5">
        <v>0.66666666666666663</v>
      </c>
      <c r="DO31" s="5">
        <f t="shared" si="22"/>
        <v>0</v>
      </c>
      <c r="DP31" s="5">
        <f t="shared" si="23"/>
        <v>0</v>
      </c>
      <c r="DQ31">
        <v>1.9110731858499999</v>
      </c>
      <c r="DR31">
        <v>1.4283943157100001</v>
      </c>
      <c r="DS31">
        <v>1.1455075696000001</v>
      </c>
      <c r="DU31">
        <v>1.9778590720683333</v>
      </c>
      <c r="DV31">
        <v>2.1622279356399998</v>
      </c>
      <c r="DY31">
        <v>2.05939419672</v>
      </c>
      <c r="EA31">
        <v>1.57709561594</v>
      </c>
      <c r="EB31">
        <v>2.7730965118399999</v>
      </c>
      <c r="EC31">
        <v>2.0784958039874999</v>
      </c>
      <c r="ED31">
        <v>1.5362873027649999</v>
      </c>
      <c r="EE31">
        <v>2.03297015313</v>
      </c>
      <c r="EF31">
        <v>1.8513108317250002</v>
      </c>
      <c r="EG31">
        <v>1.9110731858499999</v>
      </c>
      <c r="EH31">
        <v>1.4283943157100001</v>
      </c>
      <c r="EI31">
        <v>1.1455075696000001</v>
      </c>
      <c r="EK31">
        <v>1.3930656687299998</v>
      </c>
      <c r="EL31">
        <v>1.523314536605</v>
      </c>
      <c r="EO31">
        <v>2.05939419672</v>
      </c>
      <c r="EQ31">
        <v>1.57709561594</v>
      </c>
      <c r="ER31">
        <v>2.7730965118399999</v>
      </c>
      <c r="ES31">
        <v>1.6188114908</v>
      </c>
      <c r="ET31">
        <v>1.5362873027649999</v>
      </c>
      <c r="EU31">
        <v>1.9324426474899998</v>
      </c>
      <c r="EV31">
        <v>1.8513108317250002</v>
      </c>
      <c r="EW31">
        <v>1</v>
      </c>
      <c r="EX31">
        <v>0.5</v>
      </c>
      <c r="EY31">
        <v>0.5</v>
      </c>
      <c r="EZ31">
        <v>0</v>
      </c>
      <c r="FA31">
        <f t="shared" si="24"/>
        <v>0.5</v>
      </c>
      <c r="FB31">
        <v>1</v>
      </c>
      <c r="FC31">
        <v>1</v>
      </c>
      <c r="FD31">
        <v>0</v>
      </c>
      <c r="FE31">
        <v>0</v>
      </c>
      <c r="FF31">
        <f t="shared" si="25"/>
        <v>1</v>
      </c>
      <c r="FG31">
        <v>0.5</v>
      </c>
      <c r="FH31">
        <v>0</v>
      </c>
      <c r="FI31">
        <v>1</v>
      </c>
      <c r="FJ31">
        <v>0.5</v>
      </c>
      <c r="FK31">
        <f t="shared" si="26"/>
        <v>-0.5</v>
      </c>
      <c r="FL31">
        <v>1</v>
      </c>
      <c r="FM31">
        <v>0.83333333333333337</v>
      </c>
      <c r="FN31">
        <v>0.16666666666666666</v>
      </c>
      <c r="FO31">
        <v>0</v>
      </c>
      <c r="FP31">
        <f t="shared" si="27"/>
        <v>0.83333333333333337</v>
      </c>
      <c r="FQ31">
        <v>0.90807846561099992</v>
      </c>
      <c r="FR31">
        <v>1.6838092394199999</v>
      </c>
      <c r="FS31">
        <v>0.97943917819100001</v>
      </c>
      <c r="FU31">
        <v>1.0599391226038335</v>
      </c>
      <c r="FV31">
        <v>1.0883033418118335</v>
      </c>
      <c r="FY31">
        <v>1.2190919250100001</v>
      </c>
      <c r="GA31">
        <v>1.3471143504400001</v>
      </c>
      <c r="GB31">
        <v>3.61782413832</v>
      </c>
      <c r="GC31">
        <v>1.4919892710366669</v>
      </c>
      <c r="GD31">
        <v>1.6978625872400002</v>
      </c>
      <c r="GE31">
        <v>1.0823244777900001</v>
      </c>
      <c r="GG31">
        <v>0.90807846561099992</v>
      </c>
      <c r="GH31">
        <v>1.6838092394199999</v>
      </c>
      <c r="GI31">
        <v>0.97943917819100001</v>
      </c>
      <c r="GK31">
        <v>1.0432265334799999</v>
      </c>
      <c r="GL31">
        <v>1.0712092968200002</v>
      </c>
      <c r="GO31">
        <v>1.2190919250100001</v>
      </c>
      <c r="GQ31">
        <v>1.3471143504400001</v>
      </c>
      <c r="GR31">
        <v>3.61782413832</v>
      </c>
      <c r="GS31">
        <v>1.448332442905</v>
      </c>
      <c r="GT31">
        <v>1.2437580053199999</v>
      </c>
      <c r="GU31">
        <v>1.0823244777900001</v>
      </c>
      <c r="GW31">
        <v>0.5</v>
      </c>
      <c r="GX31">
        <v>1</v>
      </c>
      <c r="GY31">
        <v>0</v>
      </c>
      <c r="GZ31">
        <v>0.5</v>
      </c>
      <c r="HA31">
        <f t="shared" si="28"/>
        <v>0.5</v>
      </c>
      <c r="HB31">
        <v>1</v>
      </c>
      <c r="HC31">
        <v>1</v>
      </c>
      <c r="HD31">
        <v>0</v>
      </c>
      <c r="HE31">
        <v>0</v>
      </c>
      <c r="HF31">
        <f t="shared" si="29"/>
        <v>1</v>
      </c>
      <c r="HG31">
        <v>0.5</v>
      </c>
      <c r="HH31">
        <v>0</v>
      </c>
      <c r="HI31">
        <v>1</v>
      </c>
      <c r="HJ31">
        <v>0.5</v>
      </c>
      <c r="HK31">
        <f t="shared" si="30"/>
        <v>-0.5</v>
      </c>
      <c r="HL31">
        <v>0.66666666666666663</v>
      </c>
      <c r="HM31">
        <v>0.33333333333333331</v>
      </c>
      <c r="HN31">
        <v>0.66666666666666663</v>
      </c>
      <c r="HO31">
        <v>0.33333333333333331</v>
      </c>
      <c r="HP31">
        <f t="shared" si="31"/>
        <v>0</v>
      </c>
      <c r="HQ31">
        <v>1.1497000846400001</v>
      </c>
      <c r="HR31">
        <v>1.492710109855</v>
      </c>
      <c r="HT31">
        <v>1.16318519157</v>
      </c>
      <c r="HU31">
        <v>3.8515645912483336</v>
      </c>
      <c r="HV31">
        <v>1.9206299582349999</v>
      </c>
      <c r="HY31">
        <v>2.3823163121099999</v>
      </c>
      <c r="IA31">
        <v>1.97508218215</v>
      </c>
      <c r="IB31">
        <v>2.4547798637599998</v>
      </c>
      <c r="IC31">
        <v>1.5680877745199999</v>
      </c>
      <c r="ID31">
        <v>1.549718282565</v>
      </c>
      <c r="IE31">
        <v>1.7684011049424999</v>
      </c>
      <c r="IF31">
        <v>2.59656363082</v>
      </c>
      <c r="IG31">
        <v>1.1497000846400001</v>
      </c>
      <c r="IH31">
        <v>1.492710109855</v>
      </c>
      <c r="IJ31">
        <v>1.16318519157</v>
      </c>
      <c r="IK31">
        <v>2.2788708439350001</v>
      </c>
      <c r="IL31">
        <v>1.55554674176</v>
      </c>
      <c r="IO31">
        <v>2.3823163121099999</v>
      </c>
      <c r="IQ31">
        <v>1.97508218215</v>
      </c>
      <c r="IR31">
        <v>2.4547798637599998</v>
      </c>
      <c r="IS31">
        <v>1.5265451296300001</v>
      </c>
      <c r="IT31">
        <v>1.549718282565</v>
      </c>
      <c r="IU31">
        <v>1.4662044090199999</v>
      </c>
      <c r="IV31">
        <v>2.59656363082</v>
      </c>
      <c r="IW31">
        <v>1</v>
      </c>
      <c r="IX31">
        <v>1</v>
      </c>
      <c r="IY31">
        <v>0</v>
      </c>
      <c r="IZ31">
        <v>0</v>
      </c>
      <c r="JA31">
        <f t="shared" si="32"/>
        <v>1</v>
      </c>
      <c r="JB31">
        <v>1</v>
      </c>
      <c r="JC31">
        <v>1</v>
      </c>
      <c r="JD31">
        <v>0</v>
      </c>
      <c r="JE31">
        <v>0</v>
      </c>
      <c r="JF31">
        <f t="shared" si="33"/>
        <v>1</v>
      </c>
      <c r="JG31">
        <v>0.5</v>
      </c>
      <c r="JH31">
        <v>0</v>
      </c>
      <c r="JI31">
        <v>1</v>
      </c>
      <c r="JJ31">
        <v>0.5</v>
      </c>
      <c r="JK31">
        <f t="shared" si="34"/>
        <v>-0.5</v>
      </c>
      <c r="JL31">
        <v>1</v>
      </c>
      <c r="JM31">
        <v>0.66666666666666663</v>
      </c>
      <c r="JN31">
        <v>0.33333333333333331</v>
      </c>
      <c r="JO31">
        <v>0</v>
      </c>
      <c r="JP31">
        <f t="shared" si="35"/>
        <v>0.66666666666666674</v>
      </c>
      <c r="JQ31">
        <v>1.5994911588749998</v>
      </c>
      <c r="JR31">
        <v>2.1193735258099999</v>
      </c>
      <c r="JU31">
        <v>1.1908721224548333</v>
      </c>
      <c r="JV31">
        <v>1.1596350466504999</v>
      </c>
      <c r="JY31">
        <v>2.3000492276600002</v>
      </c>
      <c r="KA31">
        <v>1.3013515436650001</v>
      </c>
      <c r="KB31">
        <v>2.60550462996</v>
      </c>
      <c r="KC31">
        <v>1.4009594334538333</v>
      </c>
      <c r="KD31">
        <v>1.8538854838975001</v>
      </c>
      <c r="KE31">
        <v>3.6581229104500004</v>
      </c>
      <c r="KG31">
        <v>1.5994911588749998</v>
      </c>
      <c r="KH31">
        <v>2.1193735258099999</v>
      </c>
      <c r="KK31">
        <v>1.2055158286799998</v>
      </c>
      <c r="KL31">
        <v>1.1580874478950001</v>
      </c>
      <c r="KO31">
        <v>2.3000492276600002</v>
      </c>
      <c r="KQ31">
        <v>1.3013515436650001</v>
      </c>
      <c r="KR31">
        <v>2.60550462996</v>
      </c>
      <c r="KS31">
        <v>1.3647406449899999</v>
      </c>
      <c r="KT31">
        <v>1.80284773727</v>
      </c>
      <c r="KU31">
        <v>3.6581229104500004</v>
      </c>
      <c r="KW31">
        <v>1</v>
      </c>
      <c r="KX31">
        <v>0.5</v>
      </c>
      <c r="KY31">
        <v>0.5</v>
      </c>
      <c r="KZ31">
        <v>0</v>
      </c>
      <c r="LA31">
        <f t="shared" si="36"/>
        <v>0.5</v>
      </c>
      <c r="LB31">
        <v>1</v>
      </c>
      <c r="LC31">
        <v>1</v>
      </c>
      <c r="LD31">
        <v>0</v>
      </c>
      <c r="LE31">
        <v>0</v>
      </c>
      <c r="LF31">
        <f t="shared" si="37"/>
        <v>1</v>
      </c>
      <c r="LG31">
        <v>1</v>
      </c>
      <c r="LH31">
        <v>1</v>
      </c>
      <c r="LI31">
        <v>0</v>
      </c>
      <c r="LJ31">
        <v>0</v>
      </c>
      <c r="LK31">
        <f t="shared" si="38"/>
        <v>1</v>
      </c>
      <c r="LL31">
        <v>1</v>
      </c>
      <c r="LM31">
        <v>1</v>
      </c>
      <c r="LN31">
        <v>0</v>
      </c>
      <c r="LO31">
        <v>0</v>
      </c>
      <c r="LP31">
        <f t="shared" si="39"/>
        <v>1</v>
      </c>
      <c r="LQ31">
        <v>1.9927418395249998</v>
      </c>
      <c r="LR31">
        <v>1.7796346889200001</v>
      </c>
      <c r="LS31">
        <v>1.07176316605</v>
      </c>
      <c r="LU31">
        <v>1.4771006709196666</v>
      </c>
      <c r="LV31">
        <v>1.2601896936266668</v>
      </c>
      <c r="LY31">
        <v>1.5973543060249999</v>
      </c>
      <c r="LZ31">
        <v>1.7608945898549999</v>
      </c>
      <c r="MC31">
        <v>1.3184641754308333</v>
      </c>
      <c r="MD31">
        <v>1.5243609933533333</v>
      </c>
      <c r="MG31">
        <v>1.9927418395249998</v>
      </c>
      <c r="MH31">
        <v>1.7796346889200001</v>
      </c>
      <c r="MI31">
        <v>1.07176316605</v>
      </c>
      <c r="MK31">
        <v>1.2088234127449999</v>
      </c>
      <c r="ML31">
        <v>1.25035660877</v>
      </c>
      <c r="MO31">
        <v>1.5973543060249999</v>
      </c>
      <c r="MP31">
        <v>1.7608945898549999</v>
      </c>
      <c r="MS31">
        <v>1.143504634645</v>
      </c>
      <c r="MT31">
        <v>1.1034492010350001</v>
      </c>
    </row>
    <row r="32" spans="1:360" x14ac:dyDescent="0.25">
      <c r="A32">
        <v>24</v>
      </c>
      <c r="C32" t="s">
        <v>72</v>
      </c>
      <c r="D32" s="2">
        <v>24</v>
      </c>
      <c r="E32" s="3" t="s">
        <v>55</v>
      </c>
      <c r="F32">
        <v>25</v>
      </c>
      <c r="G32">
        <v>1</v>
      </c>
      <c r="H32" s="1">
        <v>32413</v>
      </c>
      <c r="I32" s="1">
        <v>41690</v>
      </c>
      <c r="J32">
        <v>1</v>
      </c>
      <c r="K32">
        <v>16</v>
      </c>
      <c r="M32">
        <v>4</v>
      </c>
      <c r="N32">
        <v>5</v>
      </c>
      <c r="O32">
        <v>19</v>
      </c>
      <c r="P32">
        <v>75</v>
      </c>
      <c r="Q32">
        <v>1</v>
      </c>
      <c r="R32">
        <v>0.9</v>
      </c>
      <c r="S32">
        <v>0.1</v>
      </c>
      <c r="T32">
        <v>0</v>
      </c>
      <c r="U32">
        <f t="shared" si="0"/>
        <v>0.9</v>
      </c>
      <c r="V32">
        <v>0.95</v>
      </c>
      <c r="W32">
        <v>0.1</v>
      </c>
      <c r="X32" s="4">
        <f t="shared" si="1"/>
        <v>2.9264051924960723</v>
      </c>
      <c r="Y32" s="4">
        <f t="shared" si="2"/>
        <v>-0.53158451947279695</v>
      </c>
      <c r="Z32">
        <v>1</v>
      </c>
      <c r="AA32">
        <v>1</v>
      </c>
      <c r="AB32">
        <v>0</v>
      </c>
      <c r="AC32">
        <v>0</v>
      </c>
      <c r="AD32">
        <f t="shared" si="3"/>
        <v>1</v>
      </c>
      <c r="AE32">
        <v>0.98329999999999995</v>
      </c>
      <c r="AF32">
        <v>1.67E-2</v>
      </c>
      <c r="AG32" s="4">
        <f t="shared" si="4"/>
        <v>4.2544835445577931</v>
      </c>
      <c r="AH32" s="4">
        <f t="shared" si="5"/>
        <v>0</v>
      </c>
      <c r="AI32">
        <v>1</v>
      </c>
      <c r="AJ32">
        <v>1</v>
      </c>
      <c r="AK32">
        <v>0</v>
      </c>
      <c r="AL32">
        <v>0</v>
      </c>
      <c r="AM32">
        <f t="shared" si="6"/>
        <v>1</v>
      </c>
      <c r="AN32">
        <v>0.95</v>
      </c>
      <c r="AO32">
        <v>0.05</v>
      </c>
      <c r="AP32" s="4">
        <f t="shared" si="7"/>
        <v>3.2897072539029439</v>
      </c>
      <c r="AQ32" s="4">
        <f t="shared" si="8"/>
        <v>1.7763568394002505E-15</v>
      </c>
      <c r="AR32">
        <v>0.96666666666666667</v>
      </c>
      <c r="AS32">
        <v>0.93333333333333335</v>
      </c>
      <c r="AT32">
        <v>6.6666666666666666E-2</v>
      </c>
      <c r="AU32">
        <v>3.3333333333333333E-2</v>
      </c>
      <c r="AV32">
        <f t="shared" si="9"/>
        <v>0.9</v>
      </c>
      <c r="AW32">
        <v>0.96666666666666667</v>
      </c>
      <c r="AX32">
        <v>6.6666666666666666E-2</v>
      </c>
      <c r="AY32" s="4">
        <f t="shared" si="10"/>
        <v>3.3350005818599389</v>
      </c>
      <c r="AZ32" s="4">
        <f t="shared" si="11"/>
        <v>-0.55499193702446625</v>
      </c>
      <c r="BA32">
        <v>1.5537257390619998</v>
      </c>
      <c r="BB32">
        <v>1.2861080846104445</v>
      </c>
      <c r="BC32">
        <v>1.12814351142</v>
      </c>
      <c r="BE32">
        <v>1.364174799339767</v>
      </c>
      <c r="BF32">
        <v>1.4529312531736998</v>
      </c>
      <c r="BI32">
        <v>1.1892481703075</v>
      </c>
      <c r="BJ32">
        <v>1.4970280037739998</v>
      </c>
      <c r="BM32">
        <v>1.3253287266325859</v>
      </c>
      <c r="BN32">
        <v>1.4700401320300711</v>
      </c>
      <c r="BO32">
        <v>1.7506064798500001</v>
      </c>
      <c r="BP32">
        <v>1.2617188611800001</v>
      </c>
      <c r="BQ32">
        <v>1.3075416277</v>
      </c>
      <c r="BR32">
        <v>1.15513705584</v>
      </c>
      <c r="BS32">
        <v>1.12814351142</v>
      </c>
      <c r="BU32">
        <v>1.1916124034900002</v>
      </c>
      <c r="BV32">
        <v>1.2811049855350001</v>
      </c>
      <c r="BY32">
        <v>1.1218043446400001</v>
      </c>
      <c r="BZ32">
        <v>1.406749785965</v>
      </c>
      <c r="CC32">
        <v>1.1998688817800001</v>
      </c>
      <c r="CD32">
        <v>1.31676072802</v>
      </c>
      <c r="CE32">
        <v>1.7506064798500001</v>
      </c>
      <c r="CF32">
        <v>1.2617188611800001</v>
      </c>
      <c r="CG32">
        <v>1</v>
      </c>
      <c r="CH32">
        <v>1</v>
      </c>
      <c r="CI32">
        <v>0</v>
      </c>
      <c r="CJ32">
        <v>0</v>
      </c>
      <c r="CK32">
        <f t="shared" si="12"/>
        <v>1</v>
      </c>
      <c r="CL32" s="5">
        <v>0.75</v>
      </c>
      <c r="CM32" s="5">
        <v>0.25</v>
      </c>
      <c r="CN32" s="5">
        <f t="shared" si="13"/>
        <v>1.3489795003921639</v>
      </c>
      <c r="CO32" s="5">
        <f t="shared" si="14"/>
        <v>0</v>
      </c>
      <c r="CP32">
        <v>1</v>
      </c>
      <c r="CQ32">
        <v>1</v>
      </c>
      <c r="CR32">
        <v>0</v>
      </c>
      <c r="CS32">
        <v>0</v>
      </c>
      <c r="CT32">
        <f t="shared" si="15"/>
        <v>1</v>
      </c>
      <c r="CU32" s="5">
        <v>0.91669999999999996</v>
      </c>
      <c r="CV32" s="5">
        <v>8.3299999999999999E-2</v>
      </c>
      <c r="CW32" s="5">
        <f t="shared" si="16"/>
        <v>2.7664231603949796</v>
      </c>
      <c r="CX32" s="5">
        <f t="shared" si="17"/>
        <v>-9.9920072216264089E-16</v>
      </c>
      <c r="CY32">
        <v>1</v>
      </c>
      <c r="CZ32">
        <v>1</v>
      </c>
      <c r="DA32">
        <v>0</v>
      </c>
      <c r="DB32">
        <v>0</v>
      </c>
      <c r="DC32">
        <f t="shared" si="18"/>
        <v>1</v>
      </c>
      <c r="DD32" s="5">
        <v>0.75</v>
      </c>
      <c r="DE32" s="5">
        <v>0.25</v>
      </c>
      <c r="DF32" s="5">
        <f t="shared" si="19"/>
        <v>1.3489795003921639</v>
      </c>
      <c r="DG32" s="5">
        <f t="shared" si="20"/>
        <v>0</v>
      </c>
      <c r="DH32">
        <v>0.83333333333333337</v>
      </c>
      <c r="DI32">
        <v>0.66666666666666663</v>
      </c>
      <c r="DJ32">
        <v>0.33333333333333331</v>
      </c>
      <c r="DK32">
        <v>0.16666666666666666</v>
      </c>
      <c r="DL32">
        <f t="shared" si="21"/>
        <v>0.5</v>
      </c>
      <c r="DM32" s="5">
        <v>0.83333333333333337</v>
      </c>
      <c r="DN32" s="5">
        <v>0.33333333333333331</v>
      </c>
      <c r="DO32" s="5">
        <f t="shared" si="22"/>
        <v>1.3981488653971583</v>
      </c>
      <c r="DP32" s="5">
        <f t="shared" si="23"/>
        <v>-0.37518924010015431</v>
      </c>
      <c r="DQ32">
        <v>1.018136768862</v>
      </c>
      <c r="DR32">
        <v>1.10667209493</v>
      </c>
      <c r="DU32">
        <v>1.2374501015983335</v>
      </c>
      <c r="DV32">
        <v>1.19184399892</v>
      </c>
      <c r="DY32">
        <v>1.3458789933640001</v>
      </c>
      <c r="DZ32">
        <v>1.236081526585</v>
      </c>
      <c r="EC32">
        <v>1.5049103987065999</v>
      </c>
      <c r="ED32">
        <v>1.3062842231165002</v>
      </c>
      <c r="EE32">
        <v>1.7506064798500001</v>
      </c>
      <c r="EF32">
        <v>1.2617188611800001</v>
      </c>
      <c r="EG32">
        <v>1.018136768862</v>
      </c>
      <c r="EH32">
        <v>1.10667209493</v>
      </c>
      <c r="EK32">
        <v>1.15185770177</v>
      </c>
      <c r="EL32">
        <v>1.12593853311</v>
      </c>
      <c r="EO32">
        <v>1.3458789933640001</v>
      </c>
      <c r="EP32">
        <v>1.236081526585</v>
      </c>
      <c r="ES32">
        <v>1.2581992016100001</v>
      </c>
      <c r="ET32">
        <v>1.2406526978299999</v>
      </c>
      <c r="EU32">
        <v>1.7506064798500001</v>
      </c>
      <c r="EV32">
        <v>1.2617188611800001</v>
      </c>
      <c r="EW32">
        <v>1</v>
      </c>
      <c r="EX32">
        <v>1</v>
      </c>
      <c r="EY32">
        <v>0</v>
      </c>
      <c r="EZ32">
        <v>0</v>
      </c>
      <c r="FA32">
        <f t="shared" si="24"/>
        <v>1</v>
      </c>
      <c r="FB32">
        <v>1</v>
      </c>
      <c r="FC32">
        <v>1</v>
      </c>
      <c r="FD32">
        <v>0</v>
      </c>
      <c r="FE32">
        <v>0</v>
      </c>
      <c r="FF32">
        <f t="shared" si="25"/>
        <v>1</v>
      </c>
      <c r="FG32">
        <v>1</v>
      </c>
      <c r="FH32">
        <v>1</v>
      </c>
      <c r="FI32">
        <v>0</v>
      </c>
      <c r="FJ32">
        <v>0</v>
      </c>
      <c r="FK32">
        <f t="shared" si="26"/>
        <v>1</v>
      </c>
      <c r="FL32">
        <v>1</v>
      </c>
      <c r="FM32">
        <v>1</v>
      </c>
      <c r="FN32">
        <v>0</v>
      </c>
      <c r="FO32">
        <v>0</v>
      </c>
      <c r="FP32">
        <f t="shared" si="27"/>
        <v>1</v>
      </c>
      <c r="FQ32">
        <v>0.89884093403799992</v>
      </c>
      <c r="FR32">
        <v>1.038484815244</v>
      </c>
      <c r="FU32">
        <v>1.5173393277598333</v>
      </c>
      <c r="FV32">
        <v>1.2169126882118333</v>
      </c>
      <c r="FY32">
        <v>1.2315740479400001</v>
      </c>
      <c r="FZ32">
        <v>1.2781480609</v>
      </c>
      <c r="GC32">
        <v>1.3564994093421667</v>
      </c>
      <c r="GD32">
        <v>1.660744262799333</v>
      </c>
      <c r="GG32">
        <v>0.89884093403799992</v>
      </c>
      <c r="GH32">
        <v>1.038484815244</v>
      </c>
      <c r="GK32">
        <v>1.1534546837500002</v>
      </c>
      <c r="GL32">
        <v>1.1156450570850001</v>
      </c>
      <c r="GO32">
        <v>1.2315740479400001</v>
      </c>
      <c r="GP32">
        <v>1.2781480609</v>
      </c>
      <c r="GS32">
        <v>1.395724661185</v>
      </c>
      <c r="GT32">
        <v>1.5729539616400001</v>
      </c>
      <c r="GW32">
        <v>1</v>
      </c>
      <c r="GX32">
        <v>1</v>
      </c>
      <c r="GY32">
        <v>0</v>
      </c>
      <c r="GZ32">
        <v>0</v>
      </c>
      <c r="HA32">
        <f t="shared" si="28"/>
        <v>1</v>
      </c>
      <c r="HB32">
        <v>1</v>
      </c>
      <c r="HC32">
        <v>1</v>
      </c>
      <c r="HD32">
        <v>0</v>
      </c>
      <c r="HE32">
        <v>0</v>
      </c>
      <c r="HF32">
        <f t="shared" si="29"/>
        <v>1</v>
      </c>
      <c r="HG32">
        <v>1</v>
      </c>
      <c r="HH32">
        <v>1</v>
      </c>
      <c r="HI32">
        <v>0</v>
      </c>
      <c r="HJ32">
        <v>0</v>
      </c>
      <c r="HK32">
        <f t="shared" si="30"/>
        <v>1</v>
      </c>
      <c r="HL32">
        <v>1</v>
      </c>
      <c r="HM32">
        <v>1</v>
      </c>
      <c r="HN32">
        <v>0</v>
      </c>
      <c r="HO32">
        <v>0</v>
      </c>
      <c r="HP32">
        <f t="shared" si="31"/>
        <v>1</v>
      </c>
      <c r="HQ32">
        <v>1.6410980796499999</v>
      </c>
      <c r="HR32">
        <v>1.5867624311649999</v>
      </c>
      <c r="HU32">
        <v>1.2381772397283333</v>
      </c>
      <c r="HV32">
        <v>1.6962941619866665</v>
      </c>
      <c r="HY32">
        <v>0.82060118380449998</v>
      </c>
      <c r="HZ32">
        <v>2.1450103938150002</v>
      </c>
      <c r="IC32">
        <v>1.3730213871835</v>
      </c>
      <c r="ID32">
        <v>1.4328586327049999</v>
      </c>
      <c r="IG32">
        <v>1.6410980796499999</v>
      </c>
      <c r="IH32">
        <v>1.5867624311649999</v>
      </c>
      <c r="IK32">
        <v>1.1187704289</v>
      </c>
      <c r="IL32">
        <v>1.37233663307</v>
      </c>
      <c r="IO32">
        <v>0.82060118380449998</v>
      </c>
      <c r="IP32">
        <v>2.1450103938150002</v>
      </c>
      <c r="IS32">
        <v>1.3245263297550001</v>
      </c>
      <c r="IT32">
        <v>1.45833311949</v>
      </c>
      <c r="IW32">
        <v>1</v>
      </c>
      <c r="IX32">
        <v>1</v>
      </c>
      <c r="IY32">
        <v>0</v>
      </c>
      <c r="IZ32">
        <v>0</v>
      </c>
      <c r="JA32">
        <f t="shared" si="32"/>
        <v>1</v>
      </c>
      <c r="JB32">
        <v>1</v>
      </c>
      <c r="JC32">
        <v>1</v>
      </c>
      <c r="JD32">
        <v>0</v>
      </c>
      <c r="JE32">
        <v>0</v>
      </c>
      <c r="JF32">
        <f t="shared" si="33"/>
        <v>1</v>
      </c>
      <c r="JG32">
        <v>1</v>
      </c>
      <c r="JH32">
        <v>1</v>
      </c>
      <c r="JI32">
        <v>0</v>
      </c>
      <c r="JJ32">
        <v>0</v>
      </c>
      <c r="JK32">
        <f t="shared" si="34"/>
        <v>1</v>
      </c>
      <c r="JL32">
        <v>1</v>
      </c>
      <c r="JM32">
        <v>1</v>
      </c>
      <c r="JN32">
        <v>0</v>
      </c>
      <c r="JO32">
        <v>0</v>
      </c>
      <c r="JP32">
        <f t="shared" si="35"/>
        <v>1</v>
      </c>
      <c r="JQ32">
        <v>2.7617893197500001</v>
      </c>
      <c r="JR32">
        <v>1.0227564678330001</v>
      </c>
      <c r="JU32">
        <v>1.5648969602583334</v>
      </c>
      <c r="JV32">
        <v>1.6767106604816666</v>
      </c>
      <c r="JY32">
        <v>1.063012544879</v>
      </c>
      <c r="JZ32">
        <v>1.5843288126349999</v>
      </c>
      <c r="KC32">
        <v>1.2790987842411667</v>
      </c>
      <c r="KD32">
        <v>1.4427061825516667</v>
      </c>
      <c r="KG32">
        <v>2.7617893197500001</v>
      </c>
      <c r="KH32">
        <v>1.0227564678330001</v>
      </c>
      <c r="KK32">
        <v>1.58687511814</v>
      </c>
      <c r="KL32">
        <v>1.5262859262849999</v>
      </c>
      <c r="KO32">
        <v>1.063012544879</v>
      </c>
      <c r="KP32">
        <v>1.5843288126349999</v>
      </c>
      <c r="KS32">
        <v>1.116924042465</v>
      </c>
      <c r="KT32">
        <v>1.28948604947</v>
      </c>
      <c r="KW32">
        <v>1</v>
      </c>
      <c r="KX32">
        <v>0.5</v>
      </c>
      <c r="KY32">
        <v>0.5</v>
      </c>
      <c r="KZ32">
        <v>0</v>
      </c>
      <c r="LA32">
        <f t="shared" si="36"/>
        <v>0.5</v>
      </c>
      <c r="LB32">
        <v>1</v>
      </c>
      <c r="LC32">
        <v>1</v>
      </c>
      <c r="LD32">
        <v>0</v>
      </c>
      <c r="LE32">
        <v>0</v>
      </c>
      <c r="LF32">
        <f t="shared" si="37"/>
        <v>1</v>
      </c>
      <c r="LG32">
        <v>1</v>
      </c>
      <c r="LH32">
        <v>1</v>
      </c>
      <c r="LI32">
        <v>0</v>
      </c>
      <c r="LJ32">
        <v>0</v>
      </c>
      <c r="LK32">
        <f t="shared" si="38"/>
        <v>1</v>
      </c>
      <c r="LL32">
        <v>1</v>
      </c>
      <c r="LM32">
        <v>1</v>
      </c>
      <c r="LN32">
        <v>0</v>
      </c>
      <c r="LO32">
        <v>0</v>
      </c>
      <c r="LP32">
        <f t="shared" si="39"/>
        <v>1</v>
      </c>
      <c r="LQ32">
        <v>1.4487635930099998</v>
      </c>
      <c r="LR32">
        <v>2.06562114315</v>
      </c>
      <c r="LS32">
        <v>1.12814351142</v>
      </c>
      <c r="LU32">
        <v>1.2630103673540001</v>
      </c>
      <c r="LV32">
        <v>1.4828947562683334</v>
      </c>
      <c r="LY32">
        <v>1.4851740815499999</v>
      </c>
      <c r="LZ32">
        <v>1.2415712249349999</v>
      </c>
      <c r="MC32">
        <v>1.1430439323685</v>
      </c>
      <c r="MD32">
        <v>1.4530220560066667</v>
      </c>
      <c r="MG32">
        <v>1.4487635930099998</v>
      </c>
      <c r="MH32">
        <v>2.06562114315</v>
      </c>
      <c r="MI32">
        <v>1.12814351142</v>
      </c>
      <c r="MK32">
        <v>1.2260866826400001</v>
      </c>
      <c r="ML32">
        <v>1.50408472749</v>
      </c>
      <c r="MO32">
        <v>1.4851740815499999</v>
      </c>
      <c r="MP32">
        <v>1.2415712249349999</v>
      </c>
      <c r="MS32">
        <v>1.09384421204</v>
      </c>
      <c r="MT32">
        <v>1.395164725955</v>
      </c>
    </row>
    <row r="33" spans="1:360" x14ac:dyDescent="0.25">
      <c r="A33">
        <v>25</v>
      </c>
      <c r="C33" t="s">
        <v>72</v>
      </c>
      <c r="D33" s="2">
        <v>25</v>
      </c>
      <c r="E33" s="3" t="s">
        <v>57</v>
      </c>
      <c r="F33">
        <v>67</v>
      </c>
      <c r="G33">
        <v>0</v>
      </c>
      <c r="H33" s="1">
        <v>16864</v>
      </c>
      <c r="I33" s="1">
        <v>41690</v>
      </c>
      <c r="J33">
        <v>0</v>
      </c>
      <c r="K33">
        <v>12</v>
      </c>
      <c r="M33">
        <v>4</v>
      </c>
      <c r="N33">
        <v>4</v>
      </c>
      <c r="O33">
        <v>24</v>
      </c>
      <c r="P33">
        <v>49</v>
      </c>
      <c r="Q33">
        <v>1</v>
      </c>
      <c r="R33">
        <v>0.9</v>
      </c>
      <c r="S33">
        <v>0.1</v>
      </c>
      <c r="T33">
        <v>0</v>
      </c>
      <c r="U33">
        <f t="shared" si="0"/>
        <v>0.9</v>
      </c>
      <c r="V33">
        <v>0.95</v>
      </c>
      <c r="W33">
        <v>0.1</v>
      </c>
      <c r="X33" s="4">
        <f t="shared" si="1"/>
        <v>2.9264051924960723</v>
      </c>
      <c r="Y33" s="4">
        <f t="shared" si="2"/>
        <v>-0.53158451947279695</v>
      </c>
      <c r="Z33">
        <v>1</v>
      </c>
      <c r="AA33">
        <v>1</v>
      </c>
      <c r="AB33">
        <v>0</v>
      </c>
      <c r="AC33">
        <v>0</v>
      </c>
      <c r="AD33">
        <f t="shared" si="3"/>
        <v>1</v>
      </c>
      <c r="AE33">
        <v>0.98329999999999995</v>
      </c>
      <c r="AF33">
        <v>1.67E-2</v>
      </c>
      <c r="AG33" s="4">
        <f t="shared" si="4"/>
        <v>4.2544835445577931</v>
      </c>
      <c r="AH33" s="4">
        <f t="shared" si="5"/>
        <v>0</v>
      </c>
      <c r="AI33">
        <v>0.7</v>
      </c>
      <c r="AJ33">
        <v>0.6</v>
      </c>
      <c r="AK33">
        <v>0.4</v>
      </c>
      <c r="AL33">
        <v>0.3</v>
      </c>
      <c r="AM33">
        <f t="shared" si="6"/>
        <v>0.29999999999999993</v>
      </c>
      <c r="AN33">
        <v>0.7</v>
      </c>
      <c r="AO33">
        <v>0.4</v>
      </c>
      <c r="AP33" s="4">
        <f t="shared" si="7"/>
        <v>0.77774761584384056</v>
      </c>
      <c r="AQ33" s="4">
        <f t="shared" si="8"/>
        <v>-0.10540557153057725</v>
      </c>
      <c r="AR33">
        <v>0.9</v>
      </c>
      <c r="AS33">
        <v>0.76666666666666672</v>
      </c>
      <c r="AT33">
        <v>0.23333333333333334</v>
      </c>
      <c r="AU33">
        <v>0.1</v>
      </c>
      <c r="AV33">
        <f t="shared" si="9"/>
        <v>0.66666666666666674</v>
      </c>
      <c r="AW33">
        <v>0.9</v>
      </c>
      <c r="AX33">
        <v>0.23333333333333334</v>
      </c>
      <c r="AY33" s="4">
        <f t="shared" si="10"/>
        <v>2.0094648564262454</v>
      </c>
      <c r="AZ33" s="4">
        <f t="shared" si="11"/>
        <v>-0.55625832805383546</v>
      </c>
      <c r="BA33">
        <v>2.1877199670610001</v>
      </c>
      <c r="BB33">
        <v>2.8760861771555559</v>
      </c>
      <c r="BC33">
        <v>0.92719302134399995</v>
      </c>
      <c r="BE33">
        <v>1.976527997149133</v>
      </c>
      <c r="BF33">
        <v>1.5749777231310336</v>
      </c>
      <c r="BI33">
        <v>3.9054124073099996</v>
      </c>
      <c r="BJ33">
        <v>3.5480775945950001</v>
      </c>
      <c r="BK33">
        <v>3.5922243660475006</v>
      </c>
      <c r="BL33">
        <v>3.339608651956667</v>
      </c>
      <c r="BM33">
        <v>3.7037300932422217</v>
      </c>
      <c r="BN33">
        <v>3.1657600212960868</v>
      </c>
      <c r="BO33">
        <v>2.7396531134557143</v>
      </c>
      <c r="BP33">
        <v>2.8966972375833335</v>
      </c>
      <c r="BQ33">
        <v>1.9240944797649999</v>
      </c>
      <c r="BR33">
        <v>2.4744200587699998</v>
      </c>
      <c r="BS33">
        <v>0.92719302134399995</v>
      </c>
      <c r="BU33">
        <v>1.7428968716100002</v>
      </c>
      <c r="BV33">
        <v>1.4816093938749999</v>
      </c>
      <c r="BY33">
        <v>3.9932485809</v>
      </c>
      <c r="BZ33">
        <v>3.0247675685699997</v>
      </c>
      <c r="CA33">
        <v>3.8030794104550001</v>
      </c>
      <c r="CB33">
        <v>3.51019665395</v>
      </c>
      <c r="CC33">
        <v>3.7921767715599999</v>
      </c>
      <c r="CD33">
        <v>2.9131083171799999</v>
      </c>
      <c r="CE33">
        <v>2.09391887003</v>
      </c>
      <c r="CF33">
        <v>2.87552406441</v>
      </c>
      <c r="CG33">
        <v>1</v>
      </c>
      <c r="CH33">
        <v>1</v>
      </c>
      <c r="CI33">
        <v>0</v>
      </c>
      <c r="CJ33">
        <v>0</v>
      </c>
      <c r="CK33">
        <f t="shared" si="12"/>
        <v>1</v>
      </c>
      <c r="CL33" s="5">
        <v>0.75</v>
      </c>
      <c r="CM33" s="5">
        <v>0.25</v>
      </c>
      <c r="CN33" s="5">
        <f t="shared" si="13"/>
        <v>1.3489795003921639</v>
      </c>
      <c r="CO33" s="5">
        <f t="shared" si="14"/>
        <v>0</v>
      </c>
      <c r="CP33">
        <v>1</v>
      </c>
      <c r="CQ33">
        <v>1</v>
      </c>
      <c r="CR33">
        <v>0</v>
      </c>
      <c r="CS33">
        <v>0</v>
      </c>
      <c r="CT33">
        <f t="shared" si="15"/>
        <v>1</v>
      </c>
      <c r="CU33" s="5">
        <v>0.91669999999999996</v>
      </c>
      <c r="CV33" s="5">
        <v>8.3299999999999999E-2</v>
      </c>
      <c r="CW33" s="5">
        <f t="shared" si="16"/>
        <v>2.7664231603949796</v>
      </c>
      <c r="CX33" s="5">
        <f t="shared" si="17"/>
        <v>-9.9920072216264089E-16</v>
      </c>
      <c r="CY33">
        <v>0.5</v>
      </c>
      <c r="CZ33">
        <v>0.5</v>
      </c>
      <c r="DA33">
        <v>0.5</v>
      </c>
      <c r="DB33">
        <v>0.5</v>
      </c>
      <c r="DC33">
        <f t="shared" si="18"/>
        <v>0</v>
      </c>
      <c r="DD33" s="5">
        <v>0.5</v>
      </c>
      <c r="DE33" s="5">
        <v>0.5</v>
      </c>
      <c r="DF33" s="5">
        <f t="shared" si="19"/>
        <v>0</v>
      </c>
      <c r="DG33" s="5">
        <f t="shared" si="20"/>
        <v>0</v>
      </c>
      <c r="DH33">
        <v>0.66666666666666663</v>
      </c>
      <c r="DI33">
        <v>0.33333333333333331</v>
      </c>
      <c r="DJ33">
        <v>0.66666666666666663</v>
      </c>
      <c r="DK33">
        <v>0.33333333333333331</v>
      </c>
      <c r="DL33">
        <f t="shared" si="21"/>
        <v>0</v>
      </c>
      <c r="DM33" s="5">
        <v>0.66666666666666663</v>
      </c>
      <c r="DN33" s="5">
        <v>0.66666666666666663</v>
      </c>
      <c r="DO33" s="5">
        <f t="shared" si="22"/>
        <v>0</v>
      </c>
      <c r="DP33" s="5">
        <f t="shared" si="23"/>
        <v>0</v>
      </c>
      <c r="DQ33">
        <v>1.12050296183</v>
      </c>
      <c r="DR33">
        <v>2.3523313136850001</v>
      </c>
      <c r="DU33">
        <v>1.4554931590766664</v>
      </c>
      <c r="DV33">
        <v>1.2209394002281666</v>
      </c>
      <c r="DY33">
        <v>3.9932485809</v>
      </c>
      <c r="DZ33">
        <v>2.93693449459</v>
      </c>
      <c r="EA33">
        <v>2.4647154479200002</v>
      </c>
      <c r="EB33">
        <v>3.51019665395</v>
      </c>
      <c r="EC33">
        <v>2.56246952436</v>
      </c>
      <c r="ED33">
        <v>3.3692982845250001</v>
      </c>
      <c r="EE33">
        <v>3.0386721602400004</v>
      </c>
      <c r="EF33">
        <v>2.9072838241700003</v>
      </c>
      <c r="EG33">
        <v>1.12050296183</v>
      </c>
      <c r="EH33">
        <v>2.3523313136850001</v>
      </c>
      <c r="EK33">
        <v>1.2729306310049999</v>
      </c>
      <c r="EL33">
        <v>1.19603285883</v>
      </c>
      <c r="EO33">
        <v>3.9932485809</v>
      </c>
      <c r="EP33">
        <v>2.93693449459</v>
      </c>
      <c r="EQ33">
        <v>2.4647154479200002</v>
      </c>
      <c r="ER33">
        <v>3.51019665395</v>
      </c>
      <c r="ES33">
        <v>2.6188299220250002</v>
      </c>
      <c r="ET33">
        <v>3.3692982845250001</v>
      </c>
      <c r="EU33">
        <v>2.9194652151799998</v>
      </c>
      <c r="EV33">
        <v>2.9072838241700003</v>
      </c>
      <c r="EW33">
        <v>1</v>
      </c>
      <c r="EX33">
        <v>0.5</v>
      </c>
      <c r="EY33">
        <v>0.5</v>
      </c>
      <c r="EZ33">
        <v>0</v>
      </c>
      <c r="FA33">
        <f t="shared" si="24"/>
        <v>0.5</v>
      </c>
      <c r="FB33">
        <v>1</v>
      </c>
      <c r="FC33">
        <v>1</v>
      </c>
      <c r="FD33">
        <v>0</v>
      </c>
      <c r="FE33">
        <v>0</v>
      </c>
      <c r="FF33">
        <f t="shared" si="25"/>
        <v>1</v>
      </c>
      <c r="FG33">
        <v>0.5</v>
      </c>
      <c r="FH33">
        <v>1</v>
      </c>
      <c r="FI33">
        <v>0</v>
      </c>
      <c r="FJ33">
        <v>0.5</v>
      </c>
      <c r="FK33">
        <f t="shared" si="26"/>
        <v>0.5</v>
      </c>
      <c r="FL33">
        <v>0.83333333333333337</v>
      </c>
      <c r="FM33">
        <v>0.83333333333333337</v>
      </c>
      <c r="FN33">
        <v>0.16666666666666666</v>
      </c>
      <c r="FO33">
        <v>0.16666666666666666</v>
      </c>
      <c r="FP33">
        <f t="shared" si="27"/>
        <v>0.66666666666666674</v>
      </c>
      <c r="FQ33">
        <v>1.9994032023549999</v>
      </c>
      <c r="FR33">
        <v>2.4744200587699998</v>
      </c>
      <c r="FS33">
        <v>0.92719302134399995</v>
      </c>
      <c r="FU33">
        <v>2.3950819799606666</v>
      </c>
      <c r="FV33">
        <v>1.2388646379986665</v>
      </c>
      <c r="FY33">
        <v>3.7058888855399998</v>
      </c>
      <c r="FZ33">
        <v>3.86757974993</v>
      </c>
      <c r="GB33">
        <v>4.7396735111300003</v>
      </c>
      <c r="GC33">
        <v>3.3730473308619993</v>
      </c>
      <c r="GD33">
        <v>2.3661647003040001</v>
      </c>
      <c r="GE33">
        <v>1.6970736385</v>
      </c>
      <c r="GF33">
        <v>2.87552406441</v>
      </c>
      <c r="GG33">
        <v>1.9994032023549999</v>
      </c>
      <c r="GH33">
        <v>2.4744200587699998</v>
      </c>
      <c r="GI33">
        <v>0.92719302134399995</v>
      </c>
      <c r="GK33">
        <v>1.78304562773</v>
      </c>
      <c r="GL33">
        <v>1.15747945156</v>
      </c>
      <c r="GO33">
        <v>3.7058888855399998</v>
      </c>
      <c r="GP33">
        <v>3.86757974993</v>
      </c>
      <c r="GR33">
        <v>4.7396735111300003</v>
      </c>
      <c r="GS33">
        <v>4.3145566829500002</v>
      </c>
      <c r="GT33">
        <v>2.1422898084900002</v>
      </c>
      <c r="GU33">
        <v>1.6970736385</v>
      </c>
      <c r="GV33">
        <v>2.87552406441</v>
      </c>
      <c r="GW33">
        <v>1</v>
      </c>
      <c r="GX33">
        <v>1</v>
      </c>
      <c r="GY33">
        <v>0</v>
      </c>
      <c r="GZ33">
        <v>0</v>
      </c>
      <c r="HA33">
        <f t="shared" si="28"/>
        <v>1</v>
      </c>
      <c r="HB33">
        <v>1</v>
      </c>
      <c r="HC33">
        <v>1</v>
      </c>
      <c r="HD33">
        <v>0</v>
      </c>
      <c r="HE33">
        <v>0</v>
      </c>
      <c r="HF33">
        <f t="shared" si="29"/>
        <v>1</v>
      </c>
      <c r="HG33">
        <v>0.5</v>
      </c>
      <c r="HH33">
        <v>0</v>
      </c>
      <c r="HI33">
        <v>1</v>
      </c>
      <c r="HJ33">
        <v>0.5</v>
      </c>
      <c r="HK33">
        <f t="shared" si="30"/>
        <v>-0.5</v>
      </c>
      <c r="HL33">
        <v>1</v>
      </c>
      <c r="HM33">
        <v>1</v>
      </c>
      <c r="HN33">
        <v>0</v>
      </c>
      <c r="HO33">
        <v>0</v>
      </c>
      <c r="HP33">
        <f t="shared" si="31"/>
        <v>1</v>
      </c>
      <c r="HQ33">
        <v>3.8580265549249999</v>
      </c>
      <c r="HR33">
        <v>1.9808016872850001</v>
      </c>
      <c r="HU33">
        <v>1.7662740120816665</v>
      </c>
      <c r="HV33">
        <v>1.6679945686183333</v>
      </c>
      <c r="HY33">
        <v>2.6481199008399998</v>
      </c>
      <c r="IA33">
        <v>4.252154467485</v>
      </c>
      <c r="IB33">
        <v>1.76895579079</v>
      </c>
      <c r="IC33">
        <v>3.82110053715</v>
      </c>
      <c r="ID33">
        <v>3.2268268859</v>
      </c>
      <c r="IG33">
        <v>3.8580265549249999</v>
      </c>
      <c r="IH33">
        <v>1.9808016872850001</v>
      </c>
      <c r="IK33">
        <v>1.7580146562849999</v>
      </c>
      <c r="IL33">
        <v>1.660854927785</v>
      </c>
      <c r="IO33">
        <v>2.6481199008399998</v>
      </c>
      <c r="IQ33">
        <v>4.252154467485</v>
      </c>
      <c r="IR33">
        <v>1.76895579079</v>
      </c>
      <c r="IS33">
        <v>3.747855564695</v>
      </c>
      <c r="IT33">
        <v>3.3168799475249999</v>
      </c>
      <c r="IW33">
        <v>1</v>
      </c>
      <c r="IX33">
        <v>1</v>
      </c>
      <c r="IY33">
        <v>0</v>
      </c>
      <c r="IZ33">
        <v>0</v>
      </c>
      <c r="JA33">
        <f t="shared" si="32"/>
        <v>1</v>
      </c>
      <c r="JB33">
        <v>1</v>
      </c>
      <c r="JC33">
        <v>1</v>
      </c>
      <c r="JD33">
        <v>0</v>
      </c>
      <c r="JE33">
        <v>0</v>
      </c>
      <c r="JF33">
        <f t="shared" si="33"/>
        <v>1</v>
      </c>
      <c r="JG33">
        <v>1</v>
      </c>
      <c r="JH33">
        <v>1</v>
      </c>
      <c r="JI33">
        <v>0</v>
      </c>
      <c r="JJ33">
        <v>0</v>
      </c>
      <c r="JK33">
        <f t="shared" si="34"/>
        <v>1</v>
      </c>
      <c r="JL33">
        <v>1</v>
      </c>
      <c r="JM33">
        <v>0.83333333333333337</v>
      </c>
      <c r="JN33">
        <v>0.16666666666666666</v>
      </c>
      <c r="JO33">
        <v>0</v>
      </c>
      <c r="JP33">
        <f t="shared" si="35"/>
        <v>0.83333333333333337</v>
      </c>
      <c r="JQ33">
        <v>2.2882747229050002</v>
      </c>
      <c r="JR33">
        <v>4.2618600115199996</v>
      </c>
      <c r="JU33">
        <v>2.5041243118383334</v>
      </c>
      <c r="JV33">
        <v>2.0834606019400002</v>
      </c>
      <c r="JY33">
        <v>4.5566180845200002</v>
      </c>
      <c r="JZ33">
        <v>4.1289929798500005</v>
      </c>
      <c r="KC33">
        <v>4.8728710601366663</v>
      </c>
      <c r="KD33">
        <v>3.2766914360000001</v>
      </c>
      <c r="KE33">
        <v>3.7609207201700001</v>
      </c>
      <c r="KG33">
        <v>2.2882747229050002</v>
      </c>
      <c r="KH33">
        <v>4.2618600115199996</v>
      </c>
      <c r="KK33">
        <v>2.1790903852099999</v>
      </c>
      <c r="KL33">
        <v>1.73635612815</v>
      </c>
      <c r="KO33">
        <v>4.5566180845200002</v>
      </c>
      <c r="KP33">
        <v>4.1289929798500005</v>
      </c>
      <c r="KS33">
        <v>5.0828823132599998</v>
      </c>
      <c r="KT33">
        <v>2.6123381728499999</v>
      </c>
      <c r="KU33">
        <v>3.7609207201700001</v>
      </c>
      <c r="KW33">
        <v>1</v>
      </c>
      <c r="KX33">
        <v>1</v>
      </c>
      <c r="KY33">
        <v>0</v>
      </c>
      <c r="KZ33">
        <v>0</v>
      </c>
      <c r="LA33">
        <f t="shared" si="36"/>
        <v>1</v>
      </c>
      <c r="LB33">
        <v>1</v>
      </c>
      <c r="LC33">
        <v>1</v>
      </c>
      <c r="LD33">
        <v>0</v>
      </c>
      <c r="LE33">
        <v>0</v>
      </c>
      <c r="LF33">
        <f t="shared" si="37"/>
        <v>1</v>
      </c>
      <c r="LG33">
        <v>1</v>
      </c>
      <c r="LH33">
        <v>0.5</v>
      </c>
      <c r="LI33">
        <v>0.5</v>
      </c>
      <c r="LJ33">
        <v>0</v>
      </c>
      <c r="LK33">
        <f t="shared" si="38"/>
        <v>0.5</v>
      </c>
      <c r="LL33">
        <v>1</v>
      </c>
      <c r="LM33">
        <v>0.83333333333333337</v>
      </c>
      <c r="LN33">
        <v>0.16666666666666666</v>
      </c>
      <c r="LO33">
        <v>0</v>
      </c>
      <c r="LP33">
        <f t="shared" si="39"/>
        <v>0.83333333333333337</v>
      </c>
      <c r="LQ33">
        <v>1.67239239329</v>
      </c>
      <c r="LR33">
        <v>3.1101847553250002</v>
      </c>
      <c r="LU33">
        <v>1.7616665227883335</v>
      </c>
      <c r="LV33">
        <v>1.6636294068699999</v>
      </c>
      <c r="LY33">
        <v>3.938696657425</v>
      </c>
      <c r="LZ33">
        <v>2.3583856134199999</v>
      </c>
      <c r="MA33">
        <v>3.3998730813</v>
      </c>
      <c r="MC33">
        <v>3.4536280303449995</v>
      </c>
      <c r="MD33">
        <v>3.699728384768</v>
      </c>
      <c r="ME33">
        <v>1.5648887945600001</v>
      </c>
      <c r="MG33">
        <v>1.67239239329</v>
      </c>
      <c r="MH33">
        <v>3.1101847553250002</v>
      </c>
      <c r="MK33">
        <v>1.7055141955200002</v>
      </c>
      <c r="ML33">
        <v>1.703883850745</v>
      </c>
      <c r="MO33">
        <v>3.938696657425</v>
      </c>
      <c r="MP33">
        <v>2.3583856134199999</v>
      </c>
      <c r="MQ33">
        <v>3.3998730813</v>
      </c>
      <c r="MS33">
        <v>3.509359317425</v>
      </c>
      <c r="MT33">
        <v>3.4584521057000002</v>
      </c>
      <c r="MU33">
        <v>1.5648887945600001</v>
      </c>
    </row>
    <row r="34" spans="1:360" x14ac:dyDescent="0.25">
      <c r="A34">
        <v>26</v>
      </c>
      <c r="C34" t="s">
        <v>72</v>
      </c>
      <c r="D34" s="2">
        <v>26</v>
      </c>
      <c r="E34" s="3" t="s">
        <v>59</v>
      </c>
      <c r="F34">
        <v>65</v>
      </c>
      <c r="G34">
        <v>0</v>
      </c>
      <c r="H34" s="1">
        <v>17845</v>
      </c>
      <c r="I34" s="1">
        <v>41690</v>
      </c>
      <c r="J34">
        <v>0</v>
      </c>
      <c r="K34">
        <v>12</v>
      </c>
      <c r="M34">
        <v>4</v>
      </c>
      <c r="N34">
        <v>4</v>
      </c>
      <c r="O34">
        <v>26</v>
      </c>
      <c r="P34">
        <v>54</v>
      </c>
      <c r="Q34">
        <v>1</v>
      </c>
      <c r="R34">
        <v>1</v>
      </c>
      <c r="S34">
        <v>0</v>
      </c>
      <c r="T34">
        <v>0</v>
      </c>
      <c r="U34">
        <f t="shared" si="0"/>
        <v>1</v>
      </c>
      <c r="V34">
        <v>0.95</v>
      </c>
      <c r="W34">
        <v>0.05</v>
      </c>
      <c r="X34" s="4">
        <f t="shared" si="1"/>
        <v>3.2897072539029439</v>
      </c>
      <c r="Y34" s="4">
        <f t="shared" si="2"/>
        <v>1.7763568394002505E-15</v>
      </c>
      <c r="Z34">
        <v>1</v>
      </c>
      <c r="AA34">
        <v>0.96666666666666667</v>
      </c>
      <c r="AB34">
        <v>3.3333333333333333E-2</v>
      </c>
      <c r="AC34">
        <v>0</v>
      </c>
      <c r="AD34">
        <f t="shared" si="3"/>
        <v>0.96666666666666667</v>
      </c>
      <c r="AE34">
        <v>0.98329999999999995</v>
      </c>
      <c r="AF34">
        <v>3.3333333333333333E-2</v>
      </c>
      <c r="AG34" s="4">
        <f t="shared" si="4"/>
        <v>3.9611564080948107</v>
      </c>
      <c r="AH34" s="4">
        <f t="shared" si="5"/>
        <v>-0.58095733313422193</v>
      </c>
      <c r="AI34">
        <v>0.9</v>
      </c>
      <c r="AJ34">
        <v>0.8</v>
      </c>
      <c r="AK34">
        <v>0.2</v>
      </c>
      <c r="AL34">
        <v>0.1</v>
      </c>
      <c r="AM34">
        <f t="shared" si="6"/>
        <v>0.7</v>
      </c>
      <c r="AN34">
        <v>0.9</v>
      </c>
      <c r="AO34">
        <v>0.2</v>
      </c>
      <c r="AP34" s="4">
        <f t="shared" si="7"/>
        <v>2.1231727991175151</v>
      </c>
      <c r="AQ34" s="4">
        <f t="shared" si="8"/>
        <v>-0.46702405717451123</v>
      </c>
      <c r="AR34">
        <v>0.9</v>
      </c>
      <c r="AS34">
        <v>0.6</v>
      </c>
      <c r="AT34">
        <v>0.4</v>
      </c>
      <c r="AU34">
        <v>0.1</v>
      </c>
      <c r="AV34">
        <f t="shared" si="9"/>
        <v>0.5</v>
      </c>
      <c r="AW34">
        <v>0.9</v>
      </c>
      <c r="AX34">
        <v>0.4</v>
      </c>
      <c r="AY34" s="4">
        <f t="shared" si="10"/>
        <v>1.5348986686804005</v>
      </c>
      <c r="AZ34" s="4">
        <f t="shared" si="11"/>
        <v>-0.78909483024125759</v>
      </c>
      <c r="BA34">
        <v>2.8065945905520002</v>
      </c>
      <c r="BB34">
        <v>2.4276203452559004</v>
      </c>
      <c r="BE34">
        <v>2.0836501244631664</v>
      </c>
      <c r="BF34">
        <v>1.889617682500242</v>
      </c>
      <c r="BG34">
        <v>3.2173547259299999</v>
      </c>
      <c r="BI34">
        <v>3.2994045244346668</v>
      </c>
      <c r="BJ34">
        <v>3.4723906434825</v>
      </c>
      <c r="BK34">
        <v>3.6930691683100001</v>
      </c>
      <c r="BL34">
        <v>1.75891335233</v>
      </c>
      <c r="BM34">
        <v>3.9365472406007416</v>
      </c>
      <c r="BN34">
        <v>3.4701258480355555</v>
      </c>
      <c r="BO34">
        <v>3.6767988502733329</v>
      </c>
      <c r="BP34">
        <v>2.7484019681766667</v>
      </c>
      <c r="BQ34">
        <v>2.3150746230100001</v>
      </c>
      <c r="BR34">
        <v>1.95336602733</v>
      </c>
      <c r="BU34">
        <v>1.8045499403649998</v>
      </c>
      <c r="BV34">
        <v>1.5958919418599999</v>
      </c>
      <c r="BW34">
        <v>3.2173547259299999</v>
      </c>
      <c r="BY34">
        <v>3.3358972145900001</v>
      </c>
      <c r="BZ34">
        <v>2.953645994945</v>
      </c>
      <c r="CA34">
        <v>3.6930691683100001</v>
      </c>
      <c r="CB34">
        <v>1.75891335233</v>
      </c>
      <c r="CC34">
        <v>3.6301991736399999</v>
      </c>
      <c r="CD34">
        <v>3.3529936703849996</v>
      </c>
      <c r="CE34">
        <v>3.9491756120399999</v>
      </c>
      <c r="CF34">
        <v>3.3289745486100002</v>
      </c>
      <c r="CG34">
        <v>1</v>
      </c>
      <c r="CH34">
        <v>1</v>
      </c>
      <c r="CI34">
        <v>0</v>
      </c>
      <c r="CJ34">
        <v>0</v>
      </c>
      <c r="CK34">
        <f t="shared" si="12"/>
        <v>1</v>
      </c>
      <c r="CL34" s="5">
        <v>0.75</v>
      </c>
      <c r="CM34" s="5">
        <v>0.25</v>
      </c>
      <c r="CN34" s="5">
        <f t="shared" si="13"/>
        <v>1.3489795003921639</v>
      </c>
      <c r="CO34" s="5">
        <f t="shared" si="14"/>
        <v>0</v>
      </c>
      <c r="CP34">
        <v>1</v>
      </c>
      <c r="CQ34">
        <v>1</v>
      </c>
      <c r="CR34">
        <v>0</v>
      </c>
      <c r="CS34">
        <v>0</v>
      </c>
      <c r="CT34">
        <f t="shared" si="15"/>
        <v>1</v>
      </c>
      <c r="CU34" s="5">
        <v>0.91669999999999996</v>
      </c>
      <c r="CV34" s="5">
        <v>8.3299999999999999E-2</v>
      </c>
      <c r="CW34" s="5">
        <f t="shared" si="16"/>
        <v>2.7664231603949796</v>
      </c>
      <c r="CX34" s="5">
        <f t="shared" si="17"/>
        <v>-9.9920072216264089E-16</v>
      </c>
      <c r="CY34">
        <v>0.5</v>
      </c>
      <c r="CZ34">
        <v>0.5</v>
      </c>
      <c r="DA34">
        <v>0.5</v>
      </c>
      <c r="DB34">
        <v>0.5</v>
      </c>
      <c r="DC34">
        <f t="shared" si="18"/>
        <v>0</v>
      </c>
      <c r="DD34" s="5">
        <v>0.5</v>
      </c>
      <c r="DE34" s="5">
        <v>0.5</v>
      </c>
      <c r="DF34" s="5">
        <f t="shared" si="19"/>
        <v>0</v>
      </c>
      <c r="DG34" s="5">
        <f t="shared" si="20"/>
        <v>0</v>
      </c>
      <c r="DH34">
        <v>0.66666666666666663</v>
      </c>
      <c r="DI34">
        <v>0.33333333333333331</v>
      </c>
      <c r="DJ34">
        <v>0.66666666666666663</v>
      </c>
      <c r="DK34">
        <v>0.33333333333333331</v>
      </c>
      <c r="DL34">
        <f t="shared" si="21"/>
        <v>0</v>
      </c>
      <c r="DM34" s="5">
        <v>0.66666666666666663</v>
      </c>
      <c r="DN34" s="5">
        <v>0.66666666666666663</v>
      </c>
      <c r="DO34" s="5">
        <f t="shared" si="22"/>
        <v>0</v>
      </c>
      <c r="DP34" s="5">
        <f t="shared" si="23"/>
        <v>0</v>
      </c>
      <c r="DQ34">
        <v>2.7787868536550002</v>
      </c>
      <c r="DR34">
        <v>1.2522669211344999</v>
      </c>
      <c r="DU34">
        <v>1.5870724952741666</v>
      </c>
      <c r="DV34">
        <v>1.3255356130433333</v>
      </c>
      <c r="DY34">
        <v>3.8849104453100001</v>
      </c>
      <c r="DZ34">
        <v>2.2389579605700001</v>
      </c>
      <c r="EA34">
        <v>3.1911250265</v>
      </c>
      <c r="EB34">
        <v>1.75891335233</v>
      </c>
      <c r="EC34">
        <v>4.0791093996800001</v>
      </c>
      <c r="ED34">
        <v>2.53729495287</v>
      </c>
      <c r="EE34">
        <v>3.3394187405624995</v>
      </c>
      <c r="EF34">
        <v>3.4225427592150002</v>
      </c>
      <c r="EG34">
        <v>2.7787868536550002</v>
      </c>
      <c r="EH34">
        <v>1.2522669211344999</v>
      </c>
      <c r="EK34">
        <v>1.6004274172300001</v>
      </c>
      <c r="EL34">
        <v>1.32924378413</v>
      </c>
      <c r="EO34">
        <v>3.8849104453100001</v>
      </c>
      <c r="EP34">
        <v>2.2389579605700001</v>
      </c>
      <c r="EQ34">
        <v>3.1911250265</v>
      </c>
      <c r="ER34">
        <v>1.75891335233</v>
      </c>
      <c r="ES34">
        <v>4.0591895870750001</v>
      </c>
      <c r="ET34">
        <v>2.53729495287</v>
      </c>
      <c r="EU34">
        <v>3.8551862834700001</v>
      </c>
      <c r="EV34">
        <v>3.4225427592150002</v>
      </c>
      <c r="EW34">
        <v>1</v>
      </c>
      <c r="EX34">
        <v>1</v>
      </c>
      <c r="EY34">
        <v>0</v>
      </c>
      <c r="EZ34">
        <v>0</v>
      </c>
      <c r="FA34">
        <f t="shared" si="24"/>
        <v>1</v>
      </c>
      <c r="FB34">
        <v>1</v>
      </c>
      <c r="FC34">
        <v>1</v>
      </c>
      <c r="FD34">
        <v>0</v>
      </c>
      <c r="FE34">
        <v>0</v>
      </c>
      <c r="FF34">
        <f t="shared" si="25"/>
        <v>1</v>
      </c>
      <c r="FG34">
        <v>1</v>
      </c>
      <c r="FH34">
        <v>0.5</v>
      </c>
      <c r="FI34">
        <v>0.5</v>
      </c>
      <c r="FJ34">
        <v>0</v>
      </c>
      <c r="FK34">
        <f t="shared" si="26"/>
        <v>0.5</v>
      </c>
      <c r="FL34">
        <v>0.83333333333333337</v>
      </c>
      <c r="FM34">
        <v>0.33333333333333331</v>
      </c>
      <c r="FN34">
        <v>0.66666666666666663</v>
      </c>
      <c r="FO34">
        <v>0.16666666666666666</v>
      </c>
      <c r="FP34">
        <f t="shared" si="27"/>
        <v>0.16666666666666674</v>
      </c>
      <c r="FQ34">
        <v>2.0715242603599999</v>
      </c>
      <c r="FR34">
        <v>1.640013438475</v>
      </c>
      <c r="FU34">
        <v>1.5528807501166666</v>
      </c>
      <c r="FV34">
        <v>1.8312409642366665</v>
      </c>
      <c r="FY34">
        <v>2.3442934434009999</v>
      </c>
      <c r="FZ34">
        <v>2.70049484278</v>
      </c>
      <c r="GA34">
        <v>4.1950133101200002</v>
      </c>
      <c r="GC34">
        <v>3.5228433511119994</v>
      </c>
      <c r="GD34">
        <v>3.2375459905300001</v>
      </c>
      <c r="GE34">
        <v>3.7561709528975</v>
      </c>
      <c r="GF34">
        <v>1.4001203861</v>
      </c>
      <c r="GG34">
        <v>2.0715242603599999</v>
      </c>
      <c r="GH34">
        <v>1.640013438475</v>
      </c>
      <c r="GK34">
        <v>1.4559939900100001</v>
      </c>
      <c r="GL34">
        <v>1.5512126097449999</v>
      </c>
      <c r="GO34">
        <v>2.3442934434009999</v>
      </c>
      <c r="GP34">
        <v>2.70049484278</v>
      </c>
      <c r="GQ34">
        <v>4.1950133101200002</v>
      </c>
      <c r="GS34">
        <v>3.7184519657199999</v>
      </c>
      <c r="GT34">
        <v>3.2375459905300001</v>
      </c>
      <c r="GU34">
        <v>4.1596715980000001</v>
      </c>
      <c r="GV34">
        <v>1.4001203861</v>
      </c>
      <c r="GW34">
        <v>1</v>
      </c>
      <c r="GX34">
        <v>1</v>
      </c>
      <c r="GY34">
        <v>0</v>
      </c>
      <c r="GZ34">
        <v>0</v>
      </c>
      <c r="HA34">
        <f t="shared" si="28"/>
        <v>1</v>
      </c>
      <c r="HB34">
        <v>1</v>
      </c>
      <c r="HC34">
        <v>1</v>
      </c>
      <c r="HD34">
        <v>0</v>
      </c>
      <c r="HE34">
        <v>0</v>
      </c>
      <c r="HF34">
        <f t="shared" si="29"/>
        <v>1</v>
      </c>
      <c r="HG34">
        <v>1</v>
      </c>
      <c r="HH34">
        <v>1</v>
      </c>
      <c r="HI34">
        <v>0</v>
      </c>
      <c r="HJ34">
        <v>0</v>
      </c>
      <c r="HK34">
        <f t="shared" si="30"/>
        <v>1</v>
      </c>
      <c r="HL34">
        <v>1</v>
      </c>
      <c r="HM34">
        <v>0.66666666666666663</v>
      </c>
      <c r="HN34">
        <v>0.33333333333333331</v>
      </c>
      <c r="HO34">
        <v>0</v>
      </c>
      <c r="HP34">
        <f t="shared" si="31"/>
        <v>0.66666666666666674</v>
      </c>
      <c r="HQ34">
        <v>2.62094157777</v>
      </c>
      <c r="HR34">
        <v>1.7815249369599999</v>
      </c>
      <c r="HU34">
        <v>2.1015587974866667</v>
      </c>
      <c r="HV34">
        <v>1.7707214532233333</v>
      </c>
      <c r="HY34">
        <v>3.0038836174650001</v>
      </c>
      <c r="HZ34">
        <v>3.1143026123499999</v>
      </c>
      <c r="IC34">
        <v>4.378709940328334</v>
      </c>
      <c r="ID34">
        <v>3.5403158034624997</v>
      </c>
      <c r="IE34">
        <v>3.703150102315</v>
      </c>
      <c r="IG34">
        <v>2.62094157777</v>
      </c>
      <c r="IH34">
        <v>1.7815249369599999</v>
      </c>
      <c r="IK34">
        <v>1.8738041299799999</v>
      </c>
      <c r="IL34">
        <v>1.7848425531999998</v>
      </c>
      <c r="IO34">
        <v>3.0038836174650001</v>
      </c>
      <c r="IP34">
        <v>3.1143026123499999</v>
      </c>
      <c r="IS34">
        <v>4.278439460495</v>
      </c>
      <c r="IT34">
        <v>3.0880976433699998</v>
      </c>
      <c r="IU34">
        <v>3.703150102315</v>
      </c>
      <c r="IW34">
        <v>1</v>
      </c>
      <c r="IX34">
        <v>1</v>
      </c>
      <c r="IY34">
        <v>0</v>
      </c>
      <c r="IZ34">
        <v>0</v>
      </c>
      <c r="JA34">
        <f t="shared" si="32"/>
        <v>1</v>
      </c>
      <c r="JB34">
        <v>1</v>
      </c>
      <c r="JC34">
        <v>1</v>
      </c>
      <c r="JD34">
        <v>0</v>
      </c>
      <c r="JE34">
        <v>0</v>
      </c>
      <c r="JF34">
        <f t="shared" si="33"/>
        <v>1</v>
      </c>
      <c r="JG34">
        <v>1</v>
      </c>
      <c r="JH34">
        <v>1</v>
      </c>
      <c r="JI34">
        <v>0</v>
      </c>
      <c r="JJ34">
        <v>0</v>
      </c>
      <c r="JK34">
        <f t="shared" si="34"/>
        <v>1</v>
      </c>
      <c r="JL34">
        <v>1</v>
      </c>
      <c r="JM34">
        <v>1</v>
      </c>
      <c r="JN34">
        <v>0</v>
      </c>
      <c r="JO34">
        <v>0</v>
      </c>
      <c r="JP34">
        <f t="shared" si="35"/>
        <v>1</v>
      </c>
      <c r="JQ34">
        <v>5.0566759444500002</v>
      </c>
      <c r="JR34">
        <v>2.6142120894550001</v>
      </c>
      <c r="JU34">
        <v>2.8493113185399999</v>
      </c>
      <c r="JV34">
        <v>2.4613888882449997</v>
      </c>
      <c r="JY34">
        <v>4.3002193079750004</v>
      </c>
      <c r="JZ34">
        <v>2.7427062602949999</v>
      </c>
      <c r="KC34">
        <v>3.8757675584349998</v>
      </c>
      <c r="KD34">
        <v>3.4738128401099999</v>
      </c>
      <c r="KG34">
        <v>5.0566759444499993</v>
      </c>
      <c r="KH34">
        <v>2.6142120894550001</v>
      </c>
      <c r="KK34">
        <v>2.9167446298549997</v>
      </c>
      <c r="KL34">
        <v>2.16605882585</v>
      </c>
      <c r="KO34">
        <v>4.3002193079750004</v>
      </c>
      <c r="KP34">
        <v>2.7427062602949999</v>
      </c>
      <c r="KS34">
        <v>3.46692415909</v>
      </c>
      <c r="KT34">
        <v>3.7444495253699999</v>
      </c>
      <c r="KW34">
        <v>1</v>
      </c>
      <c r="KX34">
        <v>1</v>
      </c>
      <c r="KY34">
        <v>0</v>
      </c>
      <c r="KZ34">
        <v>0</v>
      </c>
      <c r="LA34">
        <f t="shared" si="36"/>
        <v>1</v>
      </c>
      <c r="LB34">
        <v>1</v>
      </c>
      <c r="LC34">
        <v>0.83333333333333337</v>
      </c>
      <c r="LD34">
        <v>0.16666666666666666</v>
      </c>
      <c r="LE34">
        <v>0</v>
      </c>
      <c r="LF34">
        <f t="shared" si="37"/>
        <v>0.83333333333333337</v>
      </c>
      <c r="LG34">
        <v>1</v>
      </c>
      <c r="LH34">
        <v>1</v>
      </c>
      <c r="LI34">
        <v>0</v>
      </c>
      <c r="LJ34">
        <v>0</v>
      </c>
      <c r="LK34">
        <f t="shared" si="38"/>
        <v>1</v>
      </c>
      <c r="LL34">
        <v>1</v>
      </c>
      <c r="LM34">
        <v>0.66666666666666663</v>
      </c>
      <c r="LN34">
        <v>0.33333333333333331</v>
      </c>
      <c r="LO34">
        <v>0</v>
      </c>
      <c r="LP34">
        <f t="shared" si="39"/>
        <v>0.66666666666666674</v>
      </c>
      <c r="LQ34">
        <v>1.505044316525</v>
      </c>
      <c r="LR34">
        <v>4.850084340255</v>
      </c>
      <c r="LU34">
        <v>2.3274272608983333</v>
      </c>
      <c r="LV34">
        <v>2.0931182560033998</v>
      </c>
      <c r="LW34">
        <v>3.2173547259299999</v>
      </c>
      <c r="LY34">
        <v>3.25646876846</v>
      </c>
      <c r="LZ34">
        <v>5.5628272996099994</v>
      </c>
      <c r="MC34">
        <v>3.8048760248933333</v>
      </c>
      <c r="MD34">
        <v>3.9771107808324997</v>
      </c>
      <c r="ME34">
        <v>4.1664636124049999</v>
      </c>
      <c r="MG34">
        <v>1.505044316525</v>
      </c>
      <c r="MH34">
        <v>4.850084340255</v>
      </c>
      <c r="MK34">
        <v>2.1881592362499998</v>
      </c>
      <c r="ML34">
        <v>1.36755735258</v>
      </c>
      <c r="MM34">
        <v>3.2173547259299999</v>
      </c>
      <c r="MO34">
        <v>3.25646876846</v>
      </c>
      <c r="MP34">
        <v>5.5628272996099994</v>
      </c>
      <c r="MS34">
        <v>3.5767888181149998</v>
      </c>
      <c r="MT34">
        <v>2.6385083791649997</v>
      </c>
      <c r="MU34">
        <v>4.1664636124049999</v>
      </c>
    </row>
    <row r="35" spans="1:360" x14ac:dyDescent="0.25">
      <c r="A35">
        <v>27</v>
      </c>
      <c r="C35" t="s">
        <v>72</v>
      </c>
      <c r="D35" s="2">
        <v>27</v>
      </c>
      <c r="E35" s="3" t="s">
        <v>61</v>
      </c>
      <c r="F35">
        <v>70</v>
      </c>
      <c r="G35">
        <v>0</v>
      </c>
      <c r="H35" s="1">
        <v>16303</v>
      </c>
      <c r="I35" s="1">
        <v>41690</v>
      </c>
      <c r="J35">
        <v>1</v>
      </c>
      <c r="K35">
        <v>12</v>
      </c>
      <c r="M35">
        <v>3</v>
      </c>
      <c r="N35">
        <v>3</v>
      </c>
      <c r="O35">
        <v>24</v>
      </c>
      <c r="P35">
        <v>28</v>
      </c>
      <c r="Q35">
        <v>1</v>
      </c>
      <c r="R35">
        <v>1</v>
      </c>
      <c r="S35">
        <v>0</v>
      </c>
      <c r="T35">
        <v>0</v>
      </c>
      <c r="U35">
        <f t="shared" si="0"/>
        <v>1</v>
      </c>
      <c r="V35">
        <v>0.95</v>
      </c>
      <c r="W35">
        <v>0.05</v>
      </c>
      <c r="X35" s="4">
        <f t="shared" si="1"/>
        <v>3.2897072539029439</v>
      </c>
      <c r="Y35" s="4">
        <f t="shared" si="2"/>
        <v>1.7763568394002505E-15</v>
      </c>
      <c r="Z35">
        <v>1</v>
      </c>
      <c r="AA35">
        <v>1</v>
      </c>
      <c r="AB35">
        <v>0</v>
      </c>
      <c r="AC35">
        <v>0</v>
      </c>
      <c r="AD35">
        <f t="shared" si="3"/>
        <v>1</v>
      </c>
      <c r="AE35">
        <v>0.98329999999999995</v>
      </c>
      <c r="AF35">
        <v>1.67E-2</v>
      </c>
      <c r="AG35" s="4">
        <f t="shared" si="4"/>
        <v>4.2544835445577931</v>
      </c>
      <c r="AH35" s="4">
        <f t="shared" si="5"/>
        <v>0</v>
      </c>
      <c r="AI35">
        <v>0.9</v>
      </c>
      <c r="AJ35">
        <v>0.9</v>
      </c>
      <c r="AK35">
        <v>0.1</v>
      </c>
      <c r="AL35">
        <v>0.1</v>
      </c>
      <c r="AM35">
        <f t="shared" si="6"/>
        <v>0.8</v>
      </c>
      <c r="AN35">
        <v>0.9</v>
      </c>
      <c r="AO35">
        <v>0.1</v>
      </c>
      <c r="AP35" s="4">
        <f t="shared" si="7"/>
        <v>2.5631031310892012</v>
      </c>
      <c r="AQ35" s="4">
        <f t="shared" si="8"/>
        <v>0</v>
      </c>
      <c r="AR35">
        <v>0.93333333333333335</v>
      </c>
      <c r="AS35">
        <v>0.4</v>
      </c>
      <c r="AT35">
        <v>0.6</v>
      </c>
      <c r="AU35">
        <v>6.6666666666666666E-2</v>
      </c>
      <c r="AV35">
        <f t="shared" si="9"/>
        <v>0.33333333333333337</v>
      </c>
      <c r="AW35">
        <v>0.93333333333333335</v>
      </c>
      <c r="AX35">
        <v>0.6</v>
      </c>
      <c r="AY35" s="4">
        <f t="shared" si="10"/>
        <v>1.2477388429082255</v>
      </c>
      <c r="AZ35" s="4">
        <f t="shared" si="11"/>
        <v>-1.0945371313717924</v>
      </c>
      <c r="BA35">
        <v>2.7251321330380001</v>
      </c>
      <c r="BB35">
        <v>3.2659615837630005</v>
      </c>
      <c r="BE35">
        <v>2.563843379887333</v>
      </c>
      <c r="BF35">
        <v>2.3005355002843326</v>
      </c>
      <c r="BI35">
        <v>3.8715733583866663</v>
      </c>
      <c r="BJ35">
        <v>2.7002757940266666</v>
      </c>
      <c r="BK35">
        <v>2.9067773161199999</v>
      </c>
      <c r="BL35">
        <v>3.5166909694099999</v>
      </c>
      <c r="BM35">
        <v>3.6440944830682147</v>
      </c>
      <c r="BN35">
        <v>2.7721651140216665</v>
      </c>
      <c r="BO35">
        <v>4.149739357935001</v>
      </c>
      <c r="BP35">
        <v>3.9466094755299999</v>
      </c>
      <c r="BQ35">
        <v>2.33659386728</v>
      </c>
      <c r="BR35">
        <v>2.53794844396</v>
      </c>
      <c r="BU35">
        <v>2.0230408682550003</v>
      </c>
      <c r="BV35">
        <v>1.931975101555</v>
      </c>
      <c r="BY35">
        <v>3.9548752860900001</v>
      </c>
      <c r="BZ35">
        <v>2.8445395816199999</v>
      </c>
      <c r="CA35">
        <v>2.9067773161199999</v>
      </c>
      <c r="CB35">
        <v>3.5166909694099999</v>
      </c>
      <c r="CC35">
        <v>3.02794356784</v>
      </c>
      <c r="CD35">
        <v>2.56244794352</v>
      </c>
      <c r="CE35">
        <v>3.7029382601649998</v>
      </c>
      <c r="CF35">
        <v>3.9466094755299999</v>
      </c>
      <c r="CG35">
        <v>1</v>
      </c>
      <c r="CH35">
        <v>1</v>
      </c>
      <c r="CI35">
        <v>0</v>
      </c>
      <c r="CJ35">
        <v>0</v>
      </c>
      <c r="CK35">
        <f t="shared" si="12"/>
        <v>1</v>
      </c>
      <c r="CL35" s="5">
        <v>0.75</v>
      </c>
      <c r="CM35" s="5">
        <v>0.25</v>
      </c>
      <c r="CN35" s="5">
        <f t="shared" si="13"/>
        <v>1.3489795003921639</v>
      </c>
      <c r="CO35" s="5">
        <f t="shared" si="14"/>
        <v>0</v>
      </c>
      <c r="CP35">
        <v>1</v>
      </c>
      <c r="CQ35">
        <v>1</v>
      </c>
      <c r="CR35">
        <v>0</v>
      </c>
      <c r="CS35">
        <v>0</v>
      </c>
      <c r="CT35">
        <f t="shared" si="15"/>
        <v>1</v>
      </c>
      <c r="CU35" s="5">
        <v>0.91669999999999996</v>
      </c>
      <c r="CV35" s="5">
        <v>8.3299999999999999E-2</v>
      </c>
      <c r="CW35" s="5">
        <f t="shared" si="16"/>
        <v>2.7664231603949796</v>
      </c>
      <c r="CX35" s="5">
        <f t="shared" si="17"/>
        <v>-9.9920072216264089E-16</v>
      </c>
      <c r="CY35">
        <v>0.5</v>
      </c>
      <c r="CZ35">
        <v>0.5</v>
      </c>
      <c r="DA35">
        <v>0.5</v>
      </c>
      <c r="DB35">
        <v>0.5</v>
      </c>
      <c r="DC35">
        <f t="shared" si="18"/>
        <v>0</v>
      </c>
      <c r="DD35" s="5">
        <v>0.5</v>
      </c>
      <c r="DE35" s="5">
        <v>0.5</v>
      </c>
      <c r="DF35" s="5">
        <f t="shared" si="19"/>
        <v>0</v>
      </c>
      <c r="DG35" s="5">
        <f t="shared" si="20"/>
        <v>0</v>
      </c>
      <c r="DH35">
        <v>1</v>
      </c>
      <c r="DI35">
        <v>0.33333333333333331</v>
      </c>
      <c r="DJ35">
        <v>0.66666666666666663</v>
      </c>
      <c r="DK35">
        <v>0</v>
      </c>
      <c r="DL35">
        <f t="shared" si="21"/>
        <v>0.33333333333333337</v>
      </c>
      <c r="DM35" s="5">
        <v>0.91669999999999996</v>
      </c>
      <c r="DN35" s="5">
        <v>0.66666666666666663</v>
      </c>
      <c r="DO35" s="5">
        <f t="shared" si="22"/>
        <v>0.95248428090203252</v>
      </c>
      <c r="DP35" s="5">
        <f t="shared" si="23"/>
        <v>-0.86387413461703944</v>
      </c>
      <c r="DQ35">
        <v>2.370984622775</v>
      </c>
      <c r="DR35">
        <v>2.9615620793200002</v>
      </c>
      <c r="DU35">
        <v>2.9449868298449999</v>
      </c>
      <c r="DV35">
        <v>2.2704478626450002</v>
      </c>
      <c r="DY35">
        <v>4.6490167303699996</v>
      </c>
      <c r="DZ35">
        <v>1.97319823341</v>
      </c>
      <c r="EA35">
        <v>2.9067773161199999</v>
      </c>
      <c r="EB35">
        <v>3.5166909694099999</v>
      </c>
      <c r="EC35">
        <v>4.5079237834799999</v>
      </c>
      <c r="ED35">
        <v>3.4673116809550004</v>
      </c>
      <c r="EE35">
        <v>5.7371188065899998</v>
      </c>
      <c r="EG35">
        <v>2.370984622775</v>
      </c>
      <c r="EH35">
        <v>2.9615620793200002</v>
      </c>
      <c r="EK35">
        <v>2.3747917157299998</v>
      </c>
      <c r="EL35">
        <v>1.9773958812000001</v>
      </c>
      <c r="EO35">
        <v>4.6490167303699996</v>
      </c>
      <c r="EP35">
        <v>1.97319823341</v>
      </c>
      <c r="EQ35">
        <v>2.9067773161199999</v>
      </c>
      <c r="ER35">
        <v>3.5166909694099999</v>
      </c>
      <c r="ES35">
        <v>4.4212913039949999</v>
      </c>
      <c r="ET35">
        <v>3.4673116809550004</v>
      </c>
      <c r="EU35">
        <v>5.2675610854050001</v>
      </c>
      <c r="EW35">
        <v>1</v>
      </c>
      <c r="EX35">
        <v>1</v>
      </c>
      <c r="EY35">
        <v>0</v>
      </c>
      <c r="EZ35">
        <v>0</v>
      </c>
      <c r="FA35">
        <f t="shared" si="24"/>
        <v>1</v>
      </c>
      <c r="FB35">
        <v>1</v>
      </c>
      <c r="FC35">
        <v>1</v>
      </c>
      <c r="FD35">
        <v>0</v>
      </c>
      <c r="FE35">
        <v>0</v>
      </c>
      <c r="FF35">
        <f t="shared" si="25"/>
        <v>1</v>
      </c>
      <c r="FG35">
        <v>1</v>
      </c>
      <c r="FH35">
        <v>1</v>
      </c>
      <c r="FI35">
        <v>0</v>
      </c>
      <c r="FJ35">
        <v>0</v>
      </c>
      <c r="FK35">
        <f t="shared" si="26"/>
        <v>1</v>
      </c>
      <c r="FL35">
        <v>1</v>
      </c>
      <c r="FM35">
        <v>0.16666666666666666</v>
      </c>
      <c r="FN35">
        <v>0.83333333333333337</v>
      </c>
      <c r="FO35">
        <v>0</v>
      </c>
      <c r="FP35">
        <f t="shared" si="27"/>
        <v>0.16666666666666663</v>
      </c>
      <c r="FQ35">
        <v>1.7594079618</v>
      </c>
      <c r="FR35">
        <v>7.3500913393899996</v>
      </c>
      <c r="FU35">
        <v>3.0922838591700006</v>
      </c>
      <c r="FV35">
        <v>3.3084377573700006</v>
      </c>
      <c r="FY35">
        <v>3.1198287064899999</v>
      </c>
      <c r="FZ35">
        <v>2.37563511822</v>
      </c>
      <c r="GC35">
        <v>3.9702137008533338</v>
      </c>
      <c r="GD35">
        <v>2.31496496906</v>
      </c>
      <c r="GE35">
        <v>3.8317633527099999</v>
      </c>
      <c r="GG35">
        <v>1.7594079618</v>
      </c>
      <c r="GH35">
        <v>7.3500913393899996</v>
      </c>
      <c r="GK35">
        <v>3.3304035500050002</v>
      </c>
      <c r="GL35">
        <v>2.4930180742250001</v>
      </c>
      <c r="GO35">
        <v>3.1198287064899999</v>
      </c>
      <c r="GP35">
        <v>2.37563511822</v>
      </c>
      <c r="GS35">
        <v>3.9572190816650004</v>
      </c>
      <c r="GT35">
        <v>2.31496496906</v>
      </c>
      <c r="GU35">
        <v>3.7501121037099998</v>
      </c>
      <c r="GW35">
        <v>1</v>
      </c>
      <c r="GX35">
        <v>1</v>
      </c>
      <c r="GY35">
        <v>0</v>
      </c>
      <c r="GZ35">
        <v>0</v>
      </c>
      <c r="HA35">
        <f t="shared" si="28"/>
        <v>1</v>
      </c>
      <c r="HB35">
        <v>1</v>
      </c>
      <c r="HC35">
        <v>1</v>
      </c>
      <c r="HD35">
        <v>0</v>
      </c>
      <c r="HE35">
        <v>0</v>
      </c>
      <c r="HF35">
        <f t="shared" si="29"/>
        <v>1</v>
      </c>
      <c r="HG35">
        <v>1</v>
      </c>
      <c r="HH35">
        <v>1</v>
      </c>
      <c r="HI35">
        <v>0</v>
      </c>
      <c r="HJ35">
        <v>0</v>
      </c>
      <c r="HK35">
        <f t="shared" si="30"/>
        <v>1</v>
      </c>
      <c r="HL35">
        <v>0.83333333333333337</v>
      </c>
      <c r="HM35">
        <v>0.33333333333333331</v>
      </c>
      <c r="HN35">
        <v>0.66666666666666663</v>
      </c>
      <c r="HO35">
        <v>0.16666666666666666</v>
      </c>
      <c r="HP35">
        <f t="shared" si="31"/>
        <v>0.16666666666666674</v>
      </c>
      <c r="HQ35">
        <v>2.4284190461900002</v>
      </c>
      <c r="HR35">
        <v>1.8100643692</v>
      </c>
      <c r="HU35">
        <v>2.2843978713116666</v>
      </c>
      <c r="HV35">
        <v>1.8557041457866665</v>
      </c>
      <c r="HY35">
        <v>3.6461687598200001</v>
      </c>
      <c r="HZ35">
        <v>2.3046231985799999</v>
      </c>
      <c r="IC35">
        <v>2.7406575039500001</v>
      </c>
      <c r="ID35">
        <v>2.7690033853</v>
      </c>
      <c r="IE35">
        <v>3.5946914640224996</v>
      </c>
      <c r="IF35">
        <v>2.0726422644200002</v>
      </c>
      <c r="IG35">
        <v>2.4284190461900002</v>
      </c>
      <c r="IH35">
        <v>1.8100643692</v>
      </c>
      <c r="IK35">
        <v>2.2814474792399997</v>
      </c>
      <c r="IL35">
        <v>1.610748423435</v>
      </c>
      <c r="IO35">
        <v>3.6461687598200001</v>
      </c>
      <c r="IP35">
        <v>2.3046231985799999</v>
      </c>
      <c r="IS35">
        <v>2.5665909976800001</v>
      </c>
      <c r="IT35">
        <v>2.7690033853</v>
      </c>
      <c r="IU35">
        <v>3.31214732831</v>
      </c>
      <c r="IV35">
        <v>2.0726422644200002</v>
      </c>
      <c r="IW35">
        <v>1</v>
      </c>
      <c r="IX35">
        <v>1</v>
      </c>
      <c r="IY35">
        <v>0</v>
      </c>
      <c r="IZ35">
        <v>0</v>
      </c>
      <c r="JA35">
        <f t="shared" si="32"/>
        <v>1</v>
      </c>
      <c r="JB35">
        <v>1</v>
      </c>
      <c r="JC35">
        <v>1</v>
      </c>
      <c r="JD35">
        <v>0</v>
      </c>
      <c r="JE35">
        <v>0</v>
      </c>
      <c r="JF35">
        <f t="shared" si="33"/>
        <v>1</v>
      </c>
      <c r="JG35">
        <v>1</v>
      </c>
      <c r="JH35">
        <v>1</v>
      </c>
      <c r="JI35">
        <v>0</v>
      </c>
      <c r="JJ35">
        <v>0</v>
      </c>
      <c r="JK35">
        <f t="shared" si="34"/>
        <v>1</v>
      </c>
      <c r="JL35">
        <v>0.83333333333333337</v>
      </c>
      <c r="JM35">
        <v>0.5</v>
      </c>
      <c r="JN35">
        <v>0.5</v>
      </c>
      <c r="JO35">
        <v>0.16666666666666666</v>
      </c>
      <c r="JP35">
        <f t="shared" si="35"/>
        <v>0.33333333333333337</v>
      </c>
      <c r="JQ35">
        <v>2.33659386728</v>
      </c>
      <c r="JR35">
        <v>2.8847716281000002</v>
      </c>
      <c r="JU35">
        <v>2.7403337680433335</v>
      </c>
      <c r="JV35">
        <v>1.9609126322116666</v>
      </c>
      <c r="JY35">
        <v>4.6686949542799994</v>
      </c>
      <c r="JZ35">
        <v>3.5495013076849999</v>
      </c>
      <c r="KC35">
        <v>2.840081470566</v>
      </c>
      <c r="KD35">
        <v>2.7645228146399998</v>
      </c>
      <c r="KE35">
        <v>3.3290723817600001</v>
      </c>
      <c r="KF35">
        <v>5.8205766866399999</v>
      </c>
      <c r="KG35">
        <v>2.33659386728</v>
      </c>
      <c r="KH35">
        <v>2.8847716281000002</v>
      </c>
      <c r="KK35">
        <v>2.385258071795</v>
      </c>
      <c r="KL35">
        <v>1.92380867948</v>
      </c>
      <c r="KO35">
        <v>4.6686949542799994</v>
      </c>
      <c r="KP35">
        <v>3.5495013076849999</v>
      </c>
      <c r="KS35">
        <v>2.77090996475</v>
      </c>
      <c r="KT35">
        <v>2.9543251497699998</v>
      </c>
      <c r="KU35">
        <v>3.5686398940199999</v>
      </c>
      <c r="KV35">
        <v>5.8205766866399999</v>
      </c>
      <c r="KW35">
        <v>1</v>
      </c>
      <c r="KX35">
        <v>1</v>
      </c>
      <c r="KY35">
        <v>0</v>
      </c>
      <c r="KZ35">
        <v>0</v>
      </c>
      <c r="LA35">
        <f t="shared" si="36"/>
        <v>1</v>
      </c>
      <c r="LB35">
        <v>1</v>
      </c>
      <c r="LC35">
        <v>1</v>
      </c>
      <c r="LD35">
        <v>0</v>
      </c>
      <c r="LE35">
        <v>0</v>
      </c>
      <c r="LF35">
        <f t="shared" si="37"/>
        <v>1</v>
      </c>
      <c r="LG35">
        <v>1</v>
      </c>
      <c r="LH35">
        <v>1</v>
      </c>
      <c r="LI35">
        <v>0</v>
      </c>
      <c r="LJ35">
        <v>0</v>
      </c>
      <c r="LK35">
        <f t="shared" si="38"/>
        <v>1</v>
      </c>
      <c r="LL35">
        <v>1</v>
      </c>
      <c r="LM35">
        <v>0.66666666666666663</v>
      </c>
      <c r="LN35">
        <v>0.33333333333333331</v>
      </c>
      <c r="LO35">
        <v>0</v>
      </c>
      <c r="LP35">
        <f t="shared" si="39"/>
        <v>0.66666666666666674</v>
      </c>
      <c r="LQ35">
        <v>4.7302551671449997</v>
      </c>
      <c r="LR35">
        <v>1.3233185028050001</v>
      </c>
      <c r="LU35">
        <v>1.7572145710666669</v>
      </c>
      <c r="LV35">
        <v>2.1071751034083332</v>
      </c>
      <c r="LY35">
        <v>3.6628793269650002</v>
      </c>
      <c r="LZ35">
        <v>2.9348823319299999</v>
      </c>
      <c r="MC35">
        <v>3.8770209578883335</v>
      </c>
      <c r="MD35">
        <v>2.5462044556925001</v>
      </c>
      <c r="ME35">
        <v>4.1110167257750003</v>
      </c>
      <c r="MG35">
        <v>4.7302551671449997</v>
      </c>
      <c r="MH35">
        <v>1.3233185028050001</v>
      </c>
      <c r="MK35">
        <v>1.71285587968</v>
      </c>
      <c r="ML35">
        <v>1.91987933393</v>
      </c>
      <c r="MO35">
        <v>3.6628793269650002</v>
      </c>
      <c r="MP35">
        <v>2.9348823319299999</v>
      </c>
      <c r="MS35">
        <v>2.6679913023249999</v>
      </c>
      <c r="MT35">
        <v>2.22135686307</v>
      </c>
      <c r="MU35">
        <v>4.1110167257750003</v>
      </c>
    </row>
    <row r="36" spans="1:360" x14ac:dyDescent="0.25">
      <c r="A36">
        <v>28</v>
      </c>
      <c r="C36" t="s">
        <v>72</v>
      </c>
      <c r="D36" s="2">
        <v>28</v>
      </c>
      <c r="E36" s="3" t="s">
        <v>63</v>
      </c>
      <c r="F36">
        <v>23</v>
      </c>
      <c r="G36">
        <v>1</v>
      </c>
      <c r="H36" s="1">
        <v>33278</v>
      </c>
      <c r="I36" s="1">
        <v>41690</v>
      </c>
      <c r="J36">
        <v>1</v>
      </c>
      <c r="K36">
        <v>16</v>
      </c>
      <c r="M36">
        <v>4</v>
      </c>
      <c r="N36">
        <v>5</v>
      </c>
      <c r="O36">
        <v>21</v>
      </c>
      <c r="P36">
        <v>67</v>
      </c>
      <c r="Q36">
        <v>1</v>
      </c>
      <c r="R36">
        <v>1</v>
      </c>
      <c r="S36">
        <v>0</v>
      </c>
      <c r="T36">
        <v>0</v>
      </c>
      <c r="U36">
        <f t="shared" si="0"/>
        <v>1</v>
      </c>
      <c r="V36">
        <v>0.95</v>
      </c>
      <c r="W36">
        <v>0.05</v>
      </c>
      <c r="X36" s="4">
        <f t="shared" si="1"/>
        <v>3.2897072539029439</v>
      </c>
      <c r="Y36" s="4">
        <f t="shared" si="2"/>
        <v>1.7763568394002505E-15</v>
      </c>
      <c r="Z36">
        <v>0.96666666666666667</v>
      </c>
      <c r="AA36">
        <v>1</v>
      </c>
      <c r="AB36">
        <v>0</v>
      </c>
      <c r="AC36">
        <v>3.3333333333333333E-2</v>
      </c>
      <c r="AD36">
        <f t="shared" si="3"/>
        <v>0.96666666666666667</v>
      </c>
      <c r="AE36">
        <v>0.96666666666666667</v>
      </c>
      <c r="AF36">
        <v>1.67E-2</v>
      </c>
      <c r="AG36" s="4">
        <f t="shared" si="4"/>
        <v>3.9611564080948107</v>
      </c>
      <c r="AH36" s="4">
        <f t="shared" si="5"/>
        <v>0.58095733313422193</v>
      </c>
      <c r="AI36">
        <v>0.8</v>
      </c>
      <c r="AJ36">
        <v>0.4</v>
      </c>
      <c r="AK36">
        <v>0.6</v>
      </c>
      <c r="AL36">
        <v>0.2</v>
      </c>
      <c r="AM36">
        <f t="shared" si="6"/>
        <v>0.20000000000000007</v>
      </c>
      <c r="AN36">
        <v>0.8</v>
      </c>
      <c r="AO36">
        <v>0.6</v>
      </c>
      <c r="AP36" s="4">
        <f t="shared" si="7"/>
        <v>0.58827413043711496</v>
      </c>
      <c r="AQ36" s="4">
        <f t="shared" si="8"/>
        <v>-0.32207077306674659</v>
      </c>
      <c r="AR36">
        <v>0.76666666666666672</v>
      </c>
      <c r="AS36">
        <v>0.4</v>
      </c>
      <c r="AT36">
        <v>0.6</v>
      </c>
      <c r="AU36">
        <v>0.23333333333333334</v>
      </c>
      <c r="AV36">
        <f t="shared" si="9"/>
        <v>0.16666666666666674</v>
      </c>
      <c r="AW36">
        <v>0.76666666666666672</v>
      </c>
      <c r="AX36">
        <v>0.6</v>
      </c>
      <c r="AY36" s="4">
        <f t="shared" si="10"/>
        <v>0.4745661877458448</v>
      </c>
      <c r="AZ36" s="4">
        <f t="shared" si="11"/>
        <v>-0.23283650218742208</v>
      </c>
      <c r="BA36">
        <v>1.4990682211180999</v>
      </c>
      <c r="BB36">
        <v>1.5954969541859998</v>
      </c>
      <c r="BE36">
        <v>1.4121367088320691</v>
      </c>
      <c r="BF36">
        <v>1.8445242455907336</v>
      </c>
      <c r="BH36">
        <v>1.1870001702899999</v>
      </c>
      <c r="BI36">
        <v>1.9953305484324999</v>
      </c>
      <c r="BJ36">
        <v>2.290677894925</v>
      </c>
      <c r="BK36">
        <v>2.292748916486667</v>
      </c>
      <c r="BL36">
        <v>2.1718581217299997</v>
      </c>
      <c r="BM36">
        <v>2.2386699793417395</v>
      </c>
      <c r="BN36">
        <v>2.4521028289933335</v>
      </c>
      <c r="BO36">
        <v>2.3655996271288888</v>
      </c>
      <c r="BP36">
        <v>1.9355179917514285</v>
      </c>
      <c r="BQ36">
        <v>1.2560084550649999</v>
      </c>
      <c r="BR36">
        <v>1.48188516198</v>
      </c>
      <c r="BU36">
        <v>1.25792063389</v>
      </c>
      <c r="BV36">
        <v>1.413348856</v>
      </c>
      <c r="BX36">
        <v>1.1870001702899999</v>
      </c>
      <c r="BY36">
        <v>1.80057673331</v>
      </c>
      <c r="BZ36">
        <v>2.327677831925</v>
      </c>
      <c r="CA36">
        <v>2.22681623162</v>
      </c>
      <c r="CB36">
        <v>2.1718581217299997</v>
      </c>
      <c r="CC36">
        <v>1.57780183427</v>
      </c>
      <c r="CD36">
        <v>2.259851710465</v>
      </c>
      <c r="CE36">
        <v>1.6088710072549999</v>
      </c>
      <c r="CF36">
        <v>2.01506785717</v>
      </c>
      <c r="CG36">
        <v>1</v>
      </c>
      <c r="CH36">
        <v>1</v>
      </c>
      <c r="CI36">
        <v>0</v>
      </c>
      <c r="CJ36">
        <v>0</v>
      </c>
      <c r="CK36">
        <f t="shared" si="12"/>
        <v>1</v>
      </c>
      <c r="CL36" s="5">
        <v>0.75</v>
      </c>
      <c r="CM36" s="5">
        <v>0.25</v>
      </c>
      <c r="CN36" s="5">
        <f t="shared" si="13"/>
        <v>1.3489795003921639</v>
      </c>
      <c r="CO36" s="5">
        <f t="shared" si="14"/>
        <v>0</v>
      </c>
      <c r="CP36">
        <v>1</v>
      </c>
      <c r="CQ36">
        <v>1</v>
      </c>
      <c r="CR36">
        <v>0</v>
      </c>
      <c r="CS36">
        <v>0</v>
      </c>
      <c r="CT36">
        <f t="shared" si="15"/>
        <v>1</v>
      </c>
      <c r="CU36" s="5">
        <v>0.91669999999999996</v>
      </c>
      <c r="CV36" s="5">
        <v>8.3299999999999999E-2</v>
      </c>
      <c r="CW36" s="5">
        <f t="shared" si="16"/>
        <v>2.7664231603949796</v>
      </c>
      <c r="CX36" s="5">
        <f t="shared" si="17"/>
        <v>-9.9920072216264089E-16</v>
      </c>
      <c r="CY36">
        <v>1</v>
      </c>
      <c r="CZ36">
        <v>0.5</v>
      </c>
      <c r="DA36">
        <v>0.5</v>
      </c>
      <c r="DB36">
        <v>0</v>
      </c>
      <c r="DC36">
        <f t="shared" si="18"/>
        <v>0.5</v>
      </c>
      <c r="DD36" s="5">
        <v>0.75</v>
      </c>
      <c r="DE36" s="5">
        <v>0.5</v>
      </c>
      <c r="DF36" s="5">
        <f t="shared" si="19"/>
        <v>0.67448975019608193</v>
      </c>
      <c r="DG36" s="5">
        <f t="shared" si="20"/>
        <v>-0.2274682115597865</v>
      </c>
      <c r="DH36">
        <v>0.66666666666666663</v>
      </c>
      <c r="DI36">
        <v>0.66666666666666663</v>
      </c>
      <c r="DJ36">
        <v>0.33333333333333331</v>
      </c>
      <c r="DK36">
        <v>0.33333333333333331</v>
      </c>
      <c r="DL36">
        <f t="shared" si="21"/>
        <v>0.33333333333333331</v>
      </c>
      <c r="DM36" s="5">
        <v>0.66666666666666663</v>
      </c>
      <c r="DN36" s="5">
        <v>0.33333333333333331</v>
      </c>
      <c r="DO36" s="5">
        <f t="shared" si="22"/>
        <v>0.86145459859091522</v>
      </c>
      <c r="DP36" s="5">
        <f t="shared" si="23"/>
        <v>6.9388939039072284E-17</v>
      </c>
      <c r="DQ36">
        <v>1.2560084550649999</v>
      </c>
      <c r="DR36">
        <v>1.9425207817699999</v>
      </c>
      <c r="DU36">
        <v>1.5219978333638335</v>
      </c>
      <c r="DV36">
        <v>1.7938081273066668</v>
      </c>
      <c r="DY36">
        <v>2.289818510995</v>
      </c>
      <c r="DZ36">
        <v>1.30449464679</v>
      </c>
      <c r="EA36">
        <v>2.58630725049</v>
      </c>
      <c r="EC36">
        <v>2.3576767120525002</v>
      </c>
      <c r="ED36">
        <v>2.0008315038150002</v>
      </c>
      <c r="EE36">
        <v>2.8123985992249998</v>
      </c>
      <c r="EF36">
        <v>1.7533389637800001</v>
      </c>
      <c r="EG36">
        <v>1.2560084550649999</v>
      </c>
      <c r="EH36">
        <v>1.9425207817699999</v>
      </c>
      <c r="EK36">
        <v>1.0901162098750001</v>
      </c>
      <c r="EL36">
        <v>1.4636613698350001</v>
      </c>
      <c r="EO36">
        <v>2.289818510995</v>
      </c>
      <c r="EP36">
        <v>1.30449464679</v>
      </c>
      <c r="EQ36">
        <v>2.58630725049</v>
      </c>
      <c r="ES36">
        <v>1.7833069308249998</v>
      </c>
      <c r="ET36">
        <v>2.04178120062</v>
      </c>
      <c r="EU36">
        <v>2.8123985992250002</v>
      </c>
      <c r="EV36">
        <v>1.7533389637800001</v>
      </c>
      <c r="EW36">
        <v>1</v>
      </c>
      <c r="EX36">
        <v>1</v>
      </c>
      <c r="EY36">
        <v>0</v>
      </c>
      <c r="EZ36">
        <v>0</v>
      </c>
      <c r="FA36">
        <f t="shared" si="24"/>
        <v>1</v>
      </c>
      <c r="FB36">
        <v>0.83333333333333337</v>
      </c>
      <c r="FC36">
        <v>1</v>
      </c>
      <c r="FD36">
        <v>0</v>
      </c>
      <c r="FE36">
        <v>0.16666666666666666</v>
      </c>
      <c r="FF36">
        <f t="shared" si="25"/>
        <v>0.83333333333333337</v>
      </c>
      <c r="FG36">
        <v>1</v>
      </c>
      <c r="FH36">
        <v>0</v>
      </c>
      <c r="FI36">
        <v>1</v>
      </c>
      <c r="FJ36">
        <v>0</v>
      </c>
      <c r="FK36">
        <f t="shared" si="26"/>
        <v>0</v>
      </c>
      <c r="FL36">
        <v>0.5</v>
      </c>
      <c r="FM36">
        <v>0.33333333333333331</v>
      </c>
      <c r="FN36">
        <v>0.66666666666666663</v>
      </c>
      <c r="FO36">
        <v>0.5</v>
      </c>
      <c r="FP36">
        <f t="shared" si="27"/>
        <v>-0.16666666666666663</v>
      </c>
      <c r="FQ36">
        <v>1.3228166608904999</v>
      </c>
      <c r="FR36">
        <v>1.5285289335000001</v>
      </c>
      <c r="FU36">
        <v>1.9064526469800001</v>
      </c>
      <c r="FV36">
        <v>1.9006138289999999</v>
      </c>
      <c r="FX36">
        <v>1.1870001702899999</v>
      </c>
      <c r="FY36">
        <v>1.440833976875</v>
      </c>
      <c r="GA36">
        <v>2.0046880577300001</v>
      </c>
      <c r="GC36">
        <v>3.62984330368</v>
      </c>
      <c r="GD36">
        <v>1.9737544357150001</v>
      </c>
      <c r="GE36">
        <v>3.2908148457500004</v>
      </c>
      <c r="GF36">
        <v>2.0342969663133332</v>
      </c>
      <c r="GG36">
        <v>1.3228166608904999</v>
      </c>
      <c r="GH36">
        <v>1.5285289335000001</v>
      </c>
      <c r="GK36">
        <v>1.66788748105</v>
      </c>
      <c r="GL36">
        <v>1.351901330085</v>
      </c>
      <c r="GN36">
        <v>1.1870001702899999</v>
      </c>
      <c r="GO36">
        <v>1.440833976875</v>
      </c>
      <c r="GQ36">
        <v>2.0046880577300001</v>
      </c>
      <c r="GS36">
        <v>1.7123594037800001</v>
      </c>
      <c r="GT36">
        <v>1.9737544357150001</v>
      </c>
      <c r="GU36">
        <v>2.1116895812449998</v>
      </c>
      <c r="GV36">
        <v>2.0219779245099998</v>
      </c>
      <c r="GW36">
        <v>1</v>
      </c>
      <c r="GX36">
        <v>1</v>
      </c>
      <c r="GY36">
        <v>0</v>
      </c>
      <c r="GZ36">
        <v>0</v>
      </c>
      <c r="HA36">
        <f t="shared" si="28"/>
        <v>1</v>
      </c>
      <c r="HB36">
        <v>1</v>
      </c>
      <c r="HC36">
        <v>1</v>
      </c>
      <c r="HD36">
        <v>0</v>
      </c>
      <c r="HE36">
        <v>0</v>
      </c>
      <c r="HF36">
        <f t="shared" si="29"/>
        <v>1</v>
      </c>
      <c r="HG36">
        <v>1</v>
      </c>
      <c r="HH36">
        <v>0.5</v>
      </c>
      <c r="HI36">
        <v>0.5</v>
      </c>
      <c r="HJ36">
        <v>0</v>
      </c>
      <c r="HK36">
        <f t="shared" si="30"/>
        <v>0.5</v>
      </c>
      <c r="HL36">
        <v>0.66666666666666663</v>
      </c>
      <c r="HM36">
        <v>0.66666666666666663</v>
      </c>
      <c r="HN36">
        <v>0.33333333333333331</v>
      </c>
      <c r="HO36">
        <v>0.33333333333333331</v>
      </c>
      <c r="HP36">
        <f t="shared" si="31"/>
        <v>0.33333333333333331</v>
      </c>
      <c r="HQ36">
        <v>1.0814666103700001</v>
      </c>
      <c r="HR36">
        <v>1.1294427944500001</v>
      </c>
      <c r="HU36">
        <v>1.1253593112034999</v>
      </c>
      <c r="HV36">
        <v>2.2937669098589999</v>
      </c>
      <c r="HY36">
        <v>1.84658684477</v>
      </c>
      <c r="HZ36">
        <v>1.9445178841099999</v>
      </c>
      <c r="IA36">
        <v>4.16224356717</v>
      </c>
      <c r="IC36">
        <v>2.0731042109375002</v>
      </c>
      <c r="ID36">
        <v>2.8266454513500001</v>
      </c>
      <c r="IE36">
        <v>1.1853756582149999</v>
      </c>
      <c r="IF36">
        <v>1.9695285578799999</v>
      </c>
      <c r="IG36">
        <v>1.0814666103700001</v>
      </c>
      <c r="IH36">
        <v>1.1294427944500001</v>
      </c>
      <c r="IK36">
        <v>1.16389024336</v>
      </c>
      <c r="IL36">
        <v>1.270830873895</v>
      </c>
      <c r="IO36">
        <v>1.84658684477</v>
      </c>
      <c r="IP36">
        <v>1.9445178841099999</v>
      </c>
      <c r="IQ36">
        <v>4.16224356717</v>
      </c>
      <c r="IS36">
        <v>2.0521836307550001</v>
      </c>
      <c r="IT36">
        <v>2.2697623308049999</v>
      </c>
      <c r="IU36">
        <v>1.1853756582149999</v>
      </c>
      <c r="IV36">
        <v>1.9695285578799999</v>
      </c>
      <c r="IW36">
        <v>1</v>
      </c>
      <c r="IX36">
        <v>1</v>
      </c>
      <c r="IY36">
        <v>0</v>
      </c>
      <c r="IZ36">
        <v>0</v>
      </c>
      <c r="JA36">
        <f t="shared" si="32"/>
        <v>1</v>
      </c>
      <c r="JB36">
        <v>1</v>
      </c>
      <c r="JC36">
        <v>1</v>
      </c>
      <c r="JD36">
        <v>0</v>
      </c>
      <c r="JE36">
        <v>0</v>
      </c>
      <c r="JF36">
        <f t="shared" si="33"/>
        <v>1</v>
      </c>
      <c r="JG36">
        <v>0.5</v>
      </c>
      <c r="JH36">
        <v>0.5</v>
      </c>
      <c r="JI36">
        <v>0.5</v>
      </c>
      <c r="JJ36">
        <v>0.5</v>
      </c>
      <c r="JK36">
        <f t="shared" si="34"/>
        <v>0</v>
      </c>
      <c r="JL36">
        <v>1</v>
      </c>
      <c r="JM36">
        <v>0.16666666666666666</v>
      </c>
      <c r="JN36">
        <v>0.83333333333333337</v>
      </c>
      <c r="JO36">
        <v>0</v>
      </c>
      <c r="JP36">
        <f t="shared" si="35"/>
        <v>0.16666666666666663</v>
      </c>
      <c r="JQ36">
        <v>2.1776987128249998</v>
      </c>
      <c r="JR36">
        <v>1.1280086603099999</v>
      </c>
      <c r="JU36">
        <v>1.3754690818621667</v>
      </c>
      <c r="JV36">
        <v>1.7506243666866668</v>
      </c>
      <c r="JY36">
        <v>1.3400001400199999</v>
      </c>
      <c r="JZ36">
        <v>3.20286126906</v>
      </c>
      <c r="KA36">
        <v>1.86732521275</v>
      </c>
      <c r="KB36">
        <v>2.7127210285999999</v>
      </c>
      <c r="KC36">
        <v>2.0832946433616666</v>
      </c>
      <c r="KD36">
        <v>4.1028125080600004</v>
      </c>
      <c r="KE36">
        <v>2.5674173687240001</v>
      </c>
      <c r="KG36">
        <v>2.1776987128249998</v>
      </c>
      <c r="KH36">
        <v>1.1280086603099999</v>
      </c>
      <c r="KK36">
        <v>1.237614582615</v>
      </c>
      <c r="KL36">
        <v>1.5118234991099999</v>
      </c>
      <c r="KO36">
        <v>1.3400001400199999</v>
      </c>
      <c r="KP36">
        <v>3.20286126906</v>
      </c>
      <c r="KQ36">
        <v>1.86732521275</v>
      </c>
      <c r="KR36">
        <v>2.7127210285999999</v>
      </c>
      <c r="KS36">
        <v>1.6110820515049999</v>
      </c>
      <c r="KT36">
        <v>4.1028125080600004</v>
      </c>
      <c r="KU36">
        <v>2.2763802987199999</v>
      </c>
      <c r="KW36">
        <v>1</v>
      </c>
      <c r="KX36">
        <v>1</v>
      </c>
      <c r="KY36">
        <v>0</v>
      </c>
      <c r="KZ36">
        <v>0</v>
      </c>
      <c r="LA36">
        <f t="shared" si="36"/>
        <v>1</v>
      </c>
      <c r="LB36">
        <v>1</v>
      </c>
      <c r="LC36">
        <v>1</v>
      </c>
      <c r="LD36">
        <v>0</v>
      </c>
      <c r="LE36">
        <v>0</v>
      </c>
      <c r="LF36">
        <f t="shared" si="37"/>
        <v>1</v>
      </c>
      <c r="LG36">
        <v>0.5</v>
      </c>
      <c r="LH36">
        <v>0.5</v>
      </c>
      <c r="LI36">
        <v>0.5</v>
      </c>
      <c r="LJ36">
        <v>0.5</v>
      </c>
      <c r="LK36">
        <f t="shared" si="38"/>
        <v>0</v>
      </c>
      <c r="LL36">
        <v>1</v>
      </c>
      <c r="LM36">
        <v>0.16666666666666666</v>
      </c>
      <c r="LN36">
        <v>0.83333333333333337</v>
      </c>
      <c r="LO36">
        <v>0</v>
      </c>
      <c r="LP36">
        <f t="shared" si="39"/>
        <v>0.16666666666666663</v>
      </c>
      <c r="LQ36">
        <v>1.6573506664400002</v>
      </c>
      <c r="LR36">
        <v>2.2489836008999999</v>
      </c>
      <c r="LU36">
        <v>1.2137906604421667</v>
      </c>
      <c r="LV36">
        <v>1.4838079951013334</v>
      </c>
      <c r="LY36">
        <v>3.4681655821600001</v>
      </c>
      <c r="LZ36">
        <v>2.7108377797399998</v>
      </c>
      <c r="MA36">
        <v>1.1312413530500001</v>
      </c>
      <c r="MB36">
        <v>1.63099521486</v>
      </c>
      <c r="MC36">
        <v>1.7294980102816666</v>
      </c>
      <c r="MD36">
        <v>2.0650047477700002</v>
      </c>
      <c r="ME36">
        <v>1.716979709364</v>
      </c>
      <c r="MG36">
        <v>1.6573506664400002</v>
      </c>
      <c r="MH36">
        <v>2.2489836008999999</v>
      </c>
      <c r="MK36">
        <v>1.19801922911</v>
      </c>
      <c r="ML36">
        <v>1.4819336896799999</v>
      </c>
      <c r="MO36">
        <v>3.4681655821600001</v>
      </c>
      <c r="MP36">
        <v>2.7108377797399998</v>
      </c>
      <c r="MQ36">
        <v>1.1312413530500001</v>
      </c>
      <c r="MR36">
        <v>1.63099521486</v>
      </c>
      <c r="MS36">
        <v>1.331113034595</v>
      </c>
      <c r="MT36">
        <v>2.0650047477700002</v>
      </c>
      <c r="MU36">
        <v>1.57311517635</v>
      </c>
    </row>
    <row r="37" spans="1:360" x14ac:dyDescent="0.25">
      <c r="A37">
        <v>29</v>
      </c>
      <c r="C37" t="s">
        <v>72</v>
      </c>
      <c r="D37" s="2">
        <v>29</v>
      </c>
      <c r="E37" s="3" t="s">
        <v>65</v>
      </c>
      <c r="F37">
        <v>30</v>
      </c>
      <c r="G37">
        <v>1</v>
      </c>
      <c r="H37" s="1">
        <v>30376</v>
      </c>
      <c r="I37" s="1">
        <v>41690</v>
      </c>
      <c r="J37">
        <v>0</v>
      </c>
      <c r="K37">
        <v>15</v>
      </c>
      <c r="M37">
        <v>4</v>
      </c>
      <c r="N37">
        <v>4</v>
      </c>
      <c r="O37">
        <v>20</v>
      </c>
      <c r="P37">
        <v>82</v>
      </c>
      <c r="Q37">
        <v>1</v>
      </c>
      <c r="R37">
        <v>1</v>
      </c>
      <c r="S37">
        <v>0</v>
      </c>
      <c r="T37">
        <v>0</v>
      </c>
      <c r="U37">
        <f t="shared" si="0"/>
        <v>1</v>
      </c>
      <c r="V37">
        <v>0.95</v>
      </c>
      <c r="W37">
        <v>0.05</v>
      </c>
      <c r="X37" s="4">
        <f t="shared" si="1"/>
        <v>3.2897072539029439</v>
      </c>
      <c r="Y37" s="4">
        <f t="shared" si="2"/>
        <v>1.7763568394002505E-15</v>
      </c>
      <c r="Z37">
        <v>1</v>
      </c>
      <c r="AA37">
        <v>1</v>
      </c>
      <c r="AB37">
        <v>0</v>
      </c>
      <c r="AC37">
        <v>0</v>
      </c>
      <c r="AD37">
        <f t="shared" si="3"/>
        <v>1</v>
      </c>
      <c r="AE37">
        <v>0.98329999999999995</v>
      </c>
      <c r="AF37">
        <v>1.67E-2</v>
      </c>
      <c r="AG37" s="4">
        <f t="shared" si="4"/>
        <v>4.2544835445577931</v>
      </c>
      <c r="AH37" s="4">
        <f t="shared" si="5"/>
        <v>0</v>
      </c>
      <c r="AI37">
        <v>1</v>
      </c>
      <c r="AJ37">
        <v>0.6</v>
      </c>
      <c r="AK37">
        <v>0.4</v>
      </c>
      <c r="AL37">
        <v>0</v>
      </c>
      <c r="AM37">
        <f t="shared" si="6"/>
        <v>0.6</v>
      </c>
      <c r="AN37">
        <v>0.95</v>
      </c>
      <c r="AO37">
        <v>0.4</v>
      </c>
      <c r="AP37" s="4">
        <f t="shared" si="7"/>
        <v>1.8982007300872712</v>
      </c>
      <c r="AQ37" s="4">
        <f t="shared" si="8"/>
        <v>-1.3206793497140545</v>
      </c>
      <c r="AR37">
        <v>0.8666666666666667</v>
      </c>
      <c r="AS37">
        <v>0.6333333333333333</v>
      </c>
      <c r="AT37">
        <v>0.36666666666666664</v>
      </c>
      <c r="AU37">
        <v>0.13333333333333333</v>
      </c>
      <c r="AV37">
        <f t="shared" si="9"/>
        <v>0.5</v>
      </c>
      <c r="AW37">
        <v>0.8666666666666667</v>
      </c>
      <c r="AX37">
        <v>0.36666666666666664</v>
      </c>
      <c r="AY37" s="4">
        <f t="shared" si="10"/>
        <v>1.4514664437245814</v>
      </c>
      <c r="AZ37" s="4">
        <f t="shared" si="11"/>
        <v>-0.55887030956075789</v>
      </c>
      <c r="BA37">
        <v>1.69857645799</v>
      </c>
      <c r="BB37">
        <v>1.8308104362629998</v>
      </c>
      <c r="BE37">
        <v>1.8963628473713665</v>
      </c>
      <c r="BF37">
        <v>1.8340059866372664</v>
      </c>
      <c r="BI37">
        <v>1.9839480100210001</v>
      </c>
      <c r="BJ37">
        <v>1.7477424111166666</v>
      </c>
      <c r="BK37">
        <v>2.3008662664775001</v>
      </c>
      <c r="BM37">
        <v>2.1645521334726925</v>
      </c>
      <c r="BN37">
        <v>2.0303134200558417</v>
      </c>
      <c r="BO37">
        <v>2.3885592929945449</v>
      </c>
      <c r="BP37">
        <v>1.7337430970500001</v>
      </c>
      <c r="BQ37">
        <v>1.532322727985</v>
      </c>
      <c r="BR37">
        <v>1.45446653338</v>
      </c>
      <c r="BU37">
        <v>1.6648710632300001</v>
      </c>
      <c r="BV37">
        <v>1.4145886459449999</v>
      </c>
      <c r="BY37">
        <v>1.8259504317549999</v>
      </c>
      <c r="BZ37">
        <v>1.3220579486249999</v>
      </c>
      <c r="CA37">
        <v>2.3908956864299999</v>
      </c>
      <c r="CC37">
        <v>1.8260509867699999</v>
      </c>
      <c r="CD37">
        <v>1.7886487129099999</v>
      </c>
      <c r="CE37">
        <v>1.7858653682600001</v>
      </c>
      <c r="CF37">
        <v>1.6135399338949998</v>
      </c>
      <c r="CG37">
        <v>1</v>
      </c>
      <c r="CH37">
        <v>1</v>
      </c>
      <c r="CI37">
        <v>0</v>
      </c>
      <c r="CJ37">
        <v>0</v>
      </c>
      <c r="CK37">
        <f t="shared" si="12"/>
        <v>1</v>
      </c>
      <c r="CL37" s="5">
        <v>0.75</v>
      </c>
      <c r="CM37" s="5">
        <v>0.25</v>
      </c>
      <c r="CN37" s="5">
        <f t="shared" si="13"/>
        <v>1.3489795003921639</v>
      </c>
      <c r="CO37" s="5">
        <f t="shared" si="14"/>
        <v>0</v>
      </c>
      <c r="CP37">
        <v>1</v>
      </c>
      <c r="CQ37">
        <v>1</v>
      </c>
      <c r="CR37">
        <v>0</v>
      </c>
      <c r="CS37">
        <v>0</v>
      </c>
      <c r="CT37">
        <f t="shared" si="15"/>
        <v>1</v>
      </c>
      <c r="CU37" s="5">
        <v>0.91669999999999996</v>
      </c>
      <c r="CV37" s="5">
        <v>8.3299999999999999E-2</v>
      </c>
      <c r="CW37" s="5">
        <f t="shared" si="16"/>
        <v>2.7664231603949796</v>
      </c>
      <c r="CX37" s="5">
        <f t="shared" si="17"/>
        <v>-9.9920072216264089E-16</v>
      </c>
      <c r="CY37">
        <v>1</v>
      </c>
      <c r="CZ37">
        <v>0.5</v>
      </c>
      <c r="DA37">
        <v>0.5</v>
      </c>
      <c r="DB37">
        <v>0</v>
      </c>
      <c r="DC37">
        <f t="shared" si="18"/>
        <v>0.5</v>
      </c>
      <c r="DD37" s="5">
        <v>0.75</v>
      </c>
      <c r="DE37" s="5">
        <v>0.5</v>
      </c>
      <c r="DF37" s="5">
        <f t="shared" si="19"/>
        <v>0.67448975019608193</v>
      </c>
      <c r="DG37" s="5">
        <f t="shared" si="20"/>
        <v>-0.2274682115597865</v>
      </c>
      <c r="DH37">
        <v>0.83333333333333337</v>
      </c>
      <c r="DI37">
        <v>0.5</v>
      </c>
      <c r="DJ37">
        <v>0.5</v>
      </c>
      <c r="DK37">
        <v>0.16666666666666666</v>
      </c>
      <c r="DL37">
        <f t="shared" si="21"/>
        <v>0.33333333333333337</v>
      </c>
      <c r="DM37" s="5">
        <v>0.83333333333333337</v>
      </c>
      <c r="DN37" s="5">
        <v>0.5</v>
      </c>
      <c r="DO37" s="5">
        <f t="shared" si="22"/>
        <v>0.96742156610170071</v>
      </c>
      <c r="DP37" s="5">
        <f t="shared" si="23"/>
        <v>-0.46795224327933366</v>
      </c>
      <c r="DQ37">
        <v>1.532322727985</v>
      </c>
      <c r="DR37">
        <v>1.9285261337950002</v>
      </c>
      <c r="DU37">
        <v>2.0210940823516665</v>
      </c>
      <c r="DV37">
        <v>1.9419548583296669</v>
      </c>
      <c r="DY37">
        <v>1.66625713627</v>
      </c>
      <c r="DZ37">
        <v>1.3102470480999999</v>
      </c>
      <c r="EA37">
        <v>2.4866131151199999</v>
      </c>
      <c r="EC37">
        <v>1.633634936228</v>
      </c>
      <c r="ED37">
        <v>1.7575814841766668</v>
      </c>
      <c r="EE37">
        <v>1.7703792705600001</v>
      </c>
      <c r="EF37">
        <v>1.4106471684599999</v>
      </c>
      <c r="EG37">
        <v>1.532322727985</v>
      </c>
      <c r="EH37">
        <v>1.9285261337950002</v>
      </c>
      <c r="EK37">
        <v>1.6388903016950001</v>
      </c>
      <c r="EL37">
        <v>1.535890448665</v>
      </c>
      <c r="EO37">
        <v>1.66625713627</v>
      </c>
      <c r="EP37">
        <v>1.3102470480999999</v>
      </c>
      <c r="EQ37">
        <v>2.4866131151199999</v>
      </c>
      <c r="ES37">
        <v>1.5940310904399999</v>
      </c>
      <c r="ET37">
        <v>1.6439684476400001</v>
      </c>
      <c r="EU37">
        <v>1.6835521357700001</v>
      </c>
      <c r="EV37">
        <v>1.4106471684599999</v>
      </c>
      <c r="EW37">
        <v>1</v>
      </c>
      <c r="EX37">
        <v>1</v>
      </c>
      <c r="EY37">
        <v>0</v>
      </c>
      <c r="EZ37">
        <v>0</v>
      </c>
      <c r="FA37">
        <f t="shared" si="24"/>
        <v>1</v>
      </c>
      <c r="FB37">
        <v>1</v>
      </c>
      <c r="FC37">
        <v>1</v>
      </c>
      <c r="FD37">
        <v>0</v>
      </c>
      <c r="FE37">
        <v>0</v>
      </c>
      <c r="FF37">
        <f t="shared" si="25"/>
        <v>1</v>
      </c>
      <c r="FG37">
        <v>1</v>
      </c>
      <c r="FH37">
        <v>0.5</v>
      </c>
      <c r="FI37">
        <v>0.5</v>
      </c>
      <c r="FJ37">
        <v>0</v>
      </c>
      <c r="FK37">
        <f t="shared" si="26"/>
        <v>0.5</v>
      </c>
      <c r="FL37">
        <v>0.66666666666666663</v>
      </c>
      <c r="FM37">
        <v>0.16666666666666666</v>
      </c>
      <c r="FN37">
        <v>0.83333333333333337</v>
      </c>
      <c r="FO37">
        <v>0.33333333333333331</v>
      </c>
      <c r="FP37">
        <f t="shared" si="27"/>
        <v>-0.16666666666666674</v>
      </c>
      <c r="FQ37">
        <v>2.3336224776600001</v>
      </c>
      <c r="FR37">
        <v>3.2043513967050004</v>
      </c>
      <c r="FU37">
        <v>2.0306051266566665</v>
      </c>
      <c r="FV37">
        <v>2.84886966961</v>
      </c>
      <c r="FY37">
        <v>2.5817237139299998</v>
      </c>
      <c r="FZ37">
        <v>2.7105830092300001</v>
      </c>
      <c r="GA37">
        <v>2.5433004915200002</v>
      </c>
      <c r="GC37">
        <v>2.8087983323324996</v>
      </c>
      <c r="GD37">
        <v>6.9273068748300002</v>
      </c>
      <c r="GE37">
        <v>2.9050804323619999</v>
      </c>
      <c r="GF37">
        <v>1.6135399338949998</v>
      </c>
      <c r="GG37">
        <v>2.3336224776600001</v>
      </c>
      <c r="GH37">
        <v>3.2043513967050004</v>
      </c>
      <c r="GK37">
        <v>2.14312387866</v>
      </c>
      <c r="GL37">
        <v>2.39114182457</v>
      </c>
      <c r="GO37">
        <v>2.5817237139299998</v>
      </c>
      <c r="GP37">
        <v>2.7105830092300001</v>
      </c>
      <c r="GQ37">
        <v>2.5433004915200002</v>
      </c>
      <c r="GS37">
        <v>2.3678354536799997</v>
      </c>
      <c r="GT37">
        <v>6.9273068748300002</v>
      </c>
      <c r="GU37">
        <v>2.68750854483</v>
      </c>
      <c r="GV37">
        <v>1.6135399338949998</v>
      </c>
      <c r="GW37">
        <v>1</v>
      </c>
      <c r="GX37">
        <v>1</v>
      </c>
      <c r="GY37">
        <v>0</v>
      </c>
      <c r="GZ37">
        <v>0</v>
      </c>
      <c r="HA37">
        <f t="shared" si="28"/>
        <v>1</v>
      </c>
      <c r="HB37">
        <v>1</v>
      </c>
      <c r="HC37">
        <v>1</v>
      </c>
      <c r="HD37">
        <v>0</v>
      </c>
      <c r="HE37">
        <v>0</v>
      </c>
      <c r="HF37">
        <f t="shared" si="29"/>
        <v>1</v>
      </c>
      <c r="HG37">
        <v>1</v>
      </c>
      <c r="HH37">
        <v>0.5</v>
      </c>
      <c r="HI37">
        <v>0.5</v>
      </c>
      <c r="HJ37">
        <v>0</v>
      </c>
      <c r="HK37">
        <f t="shared" si="30"/>
        <v>0.5</v>
      </c>
      <c r="HL37">
        <v>1</v>
      </c>
      <c r="HM37">
        <v>0.66666666666666663</v>
      </c>
      <c r="HN37">
        <v>0.33333333333333331</v>
      </c>
      <c r="HO37">
        <v>0</v>
      </c>
      <c r="HP37">
        <f t="shared" si="31"/>
        <v>0.66666666666666674</v>
      </c>
      <c r="HQ37">
        <v>1.889982758675</v>
      </c>
      <c r="HR37">
        <v>1.1939993607249999</v>
      </c>
      <c r="HU37">
        <v>2.3114509866283335</v>
      </c>
      <c r="HV37">
        <v>1.3107128053283335</v>
      </c>
      <c r="HY37">
        <v>2.2602667625150001</v>
      </c>
      <c r="HZ37">
        <v>1.2423217714499999</v>
      </c>
      <c r="IA37">
        <v>2.2951782577399999</v>
      </c>
      <c r="IC37">
        <v>1.9268202755799999</v>
      </c>
      <c r="ID37">
        <v>1.38312005243025</v>
      </c>
      <c r="IE37">
        <v>1.5519836872099999</v>
      </c>
      <c r="IG37">
        <v>1.889982758675</v>
      </c>
      <c r="IH37">
        <v>1.1939993607249999</v>
      </c>
      <c r="IK37">
        <v>1.498692084625</v>
      </c>
      <c r="IL37">
        <v>1.230819768505</v>
      </c>
      <c r="IO37">
        <v>2.2602667625150001</v>
      </c>
      <c r="IP37">
        <v>1.2423217714499999</v>
      </c>
      <c r="IQ37">
        <v>2.2951782577399999</v>
      </c>
      <c r="IS37">
        <v>1.6454651079</v>
      </c>
      <c r="IT37">
        <v>1.2634322629899999</v>
      </c>
      <c r="IU37">
        <v>1.5519836872099999</v>
      </c>
      <c r="IW37">
        <v>1</v>
      </c>
      <c r="IX37">
        <v>1</v>
      </c>
      <c r="IY37">
        <v>0</v>
      </c>
      <c r="IZ37">
        <v>0</v>
      </c>
      <c r="JA37">
        <f t="shared" si="32"/>
        <v>1</v>
      </c>
      <c r="JB37">
        <v>1</v>
      </c>
      <c r="JC37">
        <v>1</v>
      </c>
      <c r="JD37">
        <v>0</v>
      </c>
      <c r="JE37">
        <v>0</v>
      </c>
      <c r="JF37">
        <f t="shared" si="33"/>
        <v>1</v>
      </c>
      <c r="JG37">
        <v>1</v>
      </c>
      <c r="JH37">
        <v>1</v>
      </c>
      <c r="JI37">
        <v>0</v>
      </c>
      <c r="JJ37">
        <v>0</v>
      </c>
      <c r="JK37">
        <f t="shared" si="34"/>
        <v>1</v>
      </c>
      <c r="JL37">
        <v>1</v>
      </c>
      <c r="JM37">
        <v>1</v>
      </c>
      <c r="JN37">
        <v>0</v>
      </c>
      <c r="JO37">
        <v>0</v>
      </c>
      <c r="JP37">
        <f t="shared" si="35"/>
        <v>1</v>
      </c>
      <c r="JQ37">
        <v>1.4404233577049999</v>
      </c>
      <c r="JR37">
        <v>1.45446653338</v>
      </c>
      <c r="JU37">
        <v>1.3550317569068333</v>
      </c>
      <c r="JV37">
        <v>1.3951661257900001</v>
      </c>
      <c r="JY37">
        <v>1.4335564519599999</v>
      </c>
      <c r="JZ37">
        <v>1.9830619591500001</v>
      </c>
      <c r="KC37">
        <v>2.2017049250033334</v>
      </c>
      <c r="KD37">
        <v>1.8225874762783334</v>
      </c>
      <c r="KG37">
        <v>1.4404233577049999</v>
      </c>
      <c r="KH37">
        <v>1.45446653338</v>
      </c>
      <c r="KK37">
        <v>1.2809020090500001</v>
      </c>
      <c r="KL37">
        <v>1.3270887334050001</v>
      </c>
      <c r="KO37">
        <v>1.4335564519599999</v>
      </c>
      <c r="KP37">
        <v>1.9830619591500001</v>
      </c>
      <c r="KS37">
        <v>2.2333140466649999</v>
      </c>
      <c r="KT37">
        <v>1.78272343165</v>
      </c>
      <c r="KW37">
        <v>1</v>
      </c>
      <c r="KX37">
        <v>1</v>
      </c>
      <c r="KY37">
        <v>0</v>
      </c>
      <c r="KZ37">
        <v>0</v>
      </c>
      <c r="LA37">
        <f t="shared" si="36"/>
        <v>1</v>
      </c>
      <c r="LB37">
        <v>1</v>
      </c>
      <c r="LC37">
        <v>1</v>
      </c>
      <c r="LD37">
        <v>0</v>
      </c>
      <c r="LE37">
        <v>0</v>
      </c>
      <c r="LF37">
        <f t="shared" si="37"/>
        <v>1</v>
      </c>
      <c r="LG37">
        <v>1</v>
      </c>
      <c r="LH37">
        <v>0.5</v>
      </c>
      <c r="LI37">
        <v>0.5</v>
      </c>
      <c r="LJ37">
        <v>0</v>
      </c>
      <c r="LK37">
        <f t="shared" si="38"/>
        <v>0.5</v>
      </c>
      <c r="LL37">
        <v>0.83333333333333337</v>
      </c>
      <c r="LM37">
        <v>0.83333333333333337</v>
      </c>
      <c r="LN37">
        <v>0.16666666666666666</v>
      </c>
      <c r="LO37">
        <v>0.16666666666666666</v>
      </c>
      <c r="LP37">
        <f t="shared" si="39"/>
        <v>0.66666666666666674</v>
      </c>
      <c r="LQ37">
        <v>1.2965309679249999</v>
      </c>
      <c r="LR37">
        <v>1.37270875671</v>
      </c>
      <c r="LU37">
        <v>1.7636322843133334</v>
      </c>
      <c r="LV37">
        <v>1.6733264741283334</v>
      </c>
      <c r="LY37">
        <v>1.97793598543</v>
      </c>
      <c r="LZ37">
        <v>1.2571787196199999</v>
      </c>
      <c r="MA37">
        <v>1.8783732015300001</v>
      </c>
      <c r="MC37">
        <v>2.4207672512640004</v>
      </c>
      <c r="MD37">
        <v>1.9815797172620002</v>
      </c>
      <c r="ME37">
        <v>3.3336448750300001</v>
      </c>
      <c r="MF37">
        <v>2.29724535195</v>
      </c>
      <c r="MG37">
        <v>1.2965309679249999</v>
      </c>
      <c r="MH37">
        <v>1.37270875671</v>
      </c>
      <c r="MK37">
        <v>1.7280399233899999</v>
      </c>
      <c r="ML37">
        <v>1.4775463638350002</v>
      </c>
      <c r="MO37">
        <v>1.97793598543</v>
      </c>
      <c r="MP37">
        <v>1.2571787196199999</v>
      </c>
      <c r="MQ37">
        <v>1.8783732015300001</v>
      </c>
      <c r="MS37">
        <v>2.4463005779000002</v>
      </c>
      <c r="MT37">
        <v>2.0944013475699998</v>
      </c>
      <c r="MU37">
        <v>3.3336448750300001</v>
      </c>
      <c r="MV37">
        <v>2.29724535195</v>
      </c>
    </row>
    <row r="38" spans="1:360" x14ac:dyDescent="0.25">
      <c r="A38">
        <v>30</v>
      </c>
      <c r="C38" t="s">
        <v>72</v>
      </c>
      <c r="D38" s="2">
        <v>30</v>
      </c>
      <c r="E38" s="3" t="s">
        <v>67</v>
      </c>
      <c r="F38">
        <v>20</v>
      </c>
      <c r="G38">
        <v>1</v>
      </c>
      <c r="H38" s="1">
        <v>34027</v>
      </c>
      <c r="I38" s="1">
        <v>41690</v>
      </c>
      <c r="J38">
        <v>0</v>
      </c>
      <c r="K38">
        <v>17</v>
      </c>
      <c r="M38">
        <v>4</v>
      </c>
      <c r="N38">
        <v>4</v>
      </c>
      <c r="O38">
        <v>15</v>
      </c>
      <c r="P38">
        <v>79</v>
      </c>
      <c r="Q38">
        <v>1</v>
      </c>
      <c r="R38">
        <v>1</v>
      </c>
      <c r="S38">
        <v>0</v>
      </c>
      <c r="T38">
        <v>0</v>
      </c>
      <c r="U38">
        <f t="shared" si="0"/>
        <v>1</v>
      </c>
      <c r="V38">
        <v>0.95</v>
      </c>
      <c r="W38">
        <v>0.05</v>
      </c>
      <c r="X38" s="4">
        <f t="shared" si="1"/>
        <v>3.2897072539029439</v>
      </c>
      <c r="Y38" s="4">
        <f t="shared" si="2"/>
        <v>1.7763568394002505E-15</v>
      </c>
      <c r="Z38">
        <v>1</v>
      </c>
      <c r="AA38">
        <v>1</v>
      </c>
      <c r="AB38">
        <v>0</v>
      </c>
      <c r="AC38">
        <v>0</v>
      </c>
      <c r="AD38">
        <f t="shared" si="3"/>
        <v>1</v>
      </c>
      <c r="AE38">
        <v>0.98329999999999995</v>
      </c>
      <c r="AF38">
        <v>1.67E-2</v>
      </c>
      <c r="AG38" s="4">
        <f t="shared" si="4"/>
        <v>4.2544835445577931</v>
      </c>
      <c r="AH38" s="4">
        <f t="shared" si="5"/>
        <v>0</v>
      </c>
      <c r="AI38">
        <v>0.9</v>
      </c>
      <c r="AJ38">
        <v>1</v>
      </c>
      <c r="AK38">
        <v>0</v>
      </c>
      <c r="AL38">
        <v>0.1</v>
      </c>
      <c r="AM38">
        <f t="shared" si="6"/>
        <v>0.9</v>
      </c>
      <c r="AN38">
        <v>0.9</v>
      </c>
      <c r="AO38">
        <v>0.05</v>
      </c>
      <c r="AP38" s="4">
        <f t="shared" si="7"/>
        <v>2.9264051924960732</v>
      </c>
      <c r="AQ38" s="4">
        <f t="shared" si="8"/>
        <v>0.53158451947279872</v>
      </c>
      <c r="AR38">
        <v>0.9</v>
      </c>
      <c r="AS38">
        <v>0.93333333333333335</v>
      </c>
      <c r="AT38">
        <v>6.6666666666666666E-2</v>
      </c>
      <c r="AU38">
        <v>0.1</v>
      </c>
      <c r="AV38">
        <f t="shared" si="9"/>
        <v>0.83333333333333337</v>
      </c>
      <c r="AW38">
        <v>0.9</v>
      </c>
      <c r="AX38">
        <v>6.6666666666666666E-2</v>
      </c>
      <c r="AY38" s="4">
        <f t="shared" si="10"/>
        <v>2.782637511588625</v>
      </c>
      <c r="AZ38" s="4">
        <f t="shared" si="11"/>
        <v>0.30544230113053394</v>
      </c>
      <c r="BA38">
        <v>1.859776399192</v>
      </c>
      <c r="BB38">
        <v>1.9012672267620001</v>
      </c>
      <c r="BE38">
        <v>2.2462296372195665</v>
      </c>
      <c r="BF38">
        <v>1.7898700250348665</v>
      </c>
      <c r="BI38">
        <v>3.7408481307681112</v>
      </c>
      <c r="BJ38">
        <v>6.8972649497000003</v>
      </c>
      <c r="BL38">
        <v>1.1486320082299999</v>
      </c>
      <c r="BM38">
        <v>2.2972044974296293</v>
      </c>
      <c r="BN38">
        <v>2.4761779887489288</v>
      </c>
      <c r="BO38">
        <v>7.0833720233049995</v>
      </c>
      <c r="BP38">
        <v>2.4450604768753332</v>
      </c>
      <c r="BQ38">
        <v>1.6750091572749999</v>
      </c>
      <c r="BR38">
        <v>1.6685675690249999</v>
      </c>
      <c r="BU38">
        <v>1.4777649718450001</v>
      </c>
      <c r="BV38">
        <v>1.412193522965</v>
      </c>
      <c r="BY38">
        <v>2.4793633536300002</v>
      </c>
      <c r="BZ38">
        <v>2.6026519932499999</v>
      </c>
      <c r="CB38">
        <v>1.1486320082299999</v>
      </c>
      <c r="CC38">
        <v>1.81853665592</v>
      </c>
      <c r="CD38">
        <v>1.8011686314699999</v>
      </c>
      <c r="CE38">
        <v>7.0833720233049995</v>
      </c>
      <c r="CF38">
        <v>1.5776851810500001</v>
      </c>
      <c r="CG38">
        <v>1</v>
      </c>
      <c r="CH38">
        <v>1</v>
      </c>
      <c r="CI38">
        <v>0</v>
      </c>
      <c r="CJ38">
        <v>0</v>
      </c>
      <c r="CK38">
        <f t="shared" si="12"/>
        <v>1</v>
      </c>
      <c r="CL38" s="5">
        <v>0.75</v>
      </c>
      <c r="CM38" s="5">
        <v>0.25</v>
      </c>
      <c r="CN38" s="5">
        <f t="shared" si="13"/>
        <v>1.3489795003921639</v>
      </c>
      <c r="CO38" s="5">
        <f t="shared" si="14"/>
        <v>0</v>
      </c>
      <c r="CP38">
        <v>1</v>
      </c>
      <c r="CQ38">
        <v>1</v>
      </c>
      <c r="CR38">
        <v>0</v>
      </c>
      <c r="CS38">
        <v>0</v>
      </c>
      <c r="CT38">
        <f t="shared" si="15"/>
        <v>1</v>
      </c>
      <c r="CU38" s="5">
        <v>0.91669999999999996</v>
      </c>
      <c r="CV38" s="5">
        <v>8.3299999999999999E-2</v>
      </c>
      <c r="CW38" s="5">
        <f t="shared" si="16"/>
        <v>2.7664231603949796</v>
      </c>
      <c r="CX38" s="5">
        <f t="shared" si="17"/>
        <v>-9.9920072216264089E-16</v>
      </c>
      <c r="CY38">
        <v>1</v>
      </c>
      <c r="CZ38">
        <v>1</v>
      </c>
      <c r="DA38">
        <v>0</v>
      </c>
      <c r="DB38">
        <v>0</v>
      </c>
      <c r="DC38">
        <f t="shared" si="18"/>
        <v>1</v>
      </c>
      <c r="DD38" s="5">
        <v>0.75</v>
      </c>
      <c r="DE38" s="5">
        <v>0.25</v>
      </c>
      <c r="DF38" s="5">
        <f t="shared" si="19"/>
        <v>1.3489795003921639</v>
      </c>
      <c r="DG38" s="5">
        <f t="shared" si="20"/>
        <v>0</v>
      </c>
      <c r="DH38">
        <v>0.83333333333333337</v>
      </c>
      <c r="DI38">
        <v>0.83333333333333337</v>
      </c>
      <c r="DJ38">
        <v>0.16666666666666666</v>
      </c>
      <c r="DK38">
        <v>0.16666666666666666</v>
      </c>
      <c r="DL38">
        <f t="shared" si="21"/>
        <v>0.66666666666666674</v>
      </c>
      <c r="DM38" s="5">
        <v>0.83333333333333337</v>
      </c>
      <c r="DN38" s="5">
        <v>0.16666666666666666</v>
      </c>
      <c r="DO38" s="5">
        <f t="shared" si="22"/>
        <v>1.9348431322034014</v>
      </c>
      <c r="DP38" s="5">
        <f t="shared" si="23"/>
        <v>0</v>
      </c>
      <c r="DQ38">
        <v>2.1018685505249999</v>
      </c>
      <c r="DR38">
        <v>2.322625816275</v>
      </c>
      <c r="DU38">
        <v>2.1704681603</v>
      </c>
      <c r="DV38">
        <v>2.2118042124200001</v>
      </c>
      <c r="DY38">
        <v>2.4802426852399999</v>
      </c>
      <c r="DZ38">
        <v>1.4638384493599998</v>
      </c>
      <c r="EC38">
        <v>2.063906714796</v>
      </c>
      <c r="ED38">
        <v>1.8783206609300003</v>
      </c>
      <c r="EE38">
        <v>7.12427715858</v>
      </c>
      <c r="EF38">
        <v>4.93129128061</v>
      </c>
      <c r="EG38">
        <v>2.1018685505249999</v>
      </c>
      <c r="EH38">
        <v>2.322625816275</v>
      </c>
      <c r="EK38">
        <v>1.9851591499149999</v>
      </c>
      <c r="EL38">
        <v>2.148394035755</v>
      </c>
      <c r="EO38">
        <v>2.4802426852399999</v>
      </c>
      <c r="EP38">
        <v>1.4638384493599998</v>
      </c>
      <c r="ES38">
        <v>2.0126442707800001</v>
      </c>
      <c r="ET38">
        <v>1.54637640249</v>
      </c>
      <c r="EU38">
        <v>7.12427715858</v>
      </c>
      <c r="EV38">
        <v>4.93129128061</v>
      </c>
      <c r="EW38">
        <v>1</v>
      </c>
      <c r="EX38">
        <v>1</v>
      </c>
      <c r="EY38">
        <v>0</v>
      </c>
      <c r="EZ38">
        <v>0</v>
      </c>
      <c r="FA38">
        <f t="shared" si="24"/>
        <v>1</v>
      </c>
      <c r="FB38">
        <v>1</v>
      </c>
      <c r="FC38">
        <v>1</v>
      </c>
      <c r="FD38">
        <v>0</v>
      </c>
      <c r="FE38">
        <v>0</v>
      </c>
      <c r="FF38">
        <f t="shared" si="25"/>
        <v>1</v>
      </c>
      <c r="FG38">
        <v>0.5</v>
      </c>
      <c r="FH38">
        <v>1</v>
      </c>
      <c r="FI38">
        <v>0</v>
      </c>
      <c r="FJ38">
        <v>0.5</v>
      </c>
      <c r="FK38">
        <f t="shared" si="26"/>
        <v>0.5</v>
      </c>
      <c r="FL38">
        <v>1</v>
      </c>
      <c r="FM38">
        <v>1</v>
      </c>
      <c r="FN38">
        <v>0</v>
      </c>
      <c r="FO38">
        <v>0</v>
      </c>
      <c r="FP38">
        <f t="shared" si="27"/>
        <v>1</v>
      </c>
      <c r="FQ38">
        <v>1.5063501321750001</v>
      </c>
      <c r="FR38">
        <v>1.7203650777799999</v>
      </c>
      <c r="FU38">
        <v>3.5669138158666667</v>
      </c>
      <c r="FV38">
        <v>2.05398436693</v>
      </c>
      <c r="FY38">
        <v>2.4793633536300002</v>
      </c>
      <c r="FZ38">
        <v>5.1954369944850001</v>
      </c>
      <c r="GB38">
        <v>1.1486320082299999</v>
      </c>
      <c r="GC38">
        <v>3.0341664702966669</v>
      </c>
      <c r="GD38">
        <v>3.0386268210516665</v>
      </c>
      <c r="GG38">
        <v>1.5063501321750001</v>
      </c>
      <c r="GH38">
        <v>1.7203650777799999</v>
      </c>
      <c r="GK38">
        <v>2.4573464669249998</v>
      </c>
      <c r="GL38">
        <v>1.3268936892849998</v>
      </c>
      <c r="GO38">
        <v>2.4793633536300002</v>
      </c>
      <c r="GP38">
        <v>5.1954369944850001</v>
      </c>
      <c r="GR38">
        <v>1.1486320082299999</v>
      </c>
      <c r="GS38">
        <v>2.3257889837250003</v>
      </c>
      <c r="GT38">
        <v>1.8620135271</v>
      </c>
      <c r="GW38">
        <v>1</v>
      </c>
      <c r="GX38">
        <v>1</v>
      </c>
      <c r="GY38">
        <v>0</v>
      </c>
      <c r="GZ38">
        <v>0</v>
      </c>
      <c r="HA38">
        <f t="shared" si="28"/>
        <v>1</v>
      </c>
      <c r="HB38">
        <v>1</v>
      </c>
      <c r="HC38">
        <v>1</v>
      </c>
      <c r="HD38">
        <v>0</v>
      </c>
      <c r="HE38">
        <v>0</v>
      </c>
      <c r="HF38">
        <f t="shared" si="29"/>
        <v>1</v>
      </c>
      <c r="HG38">
        <v>1</v>
      </c>
      <c r="HH38">
        <v>1</v>
      </c>
      <c r="HI38">
        <v>0</v>
      </c>
      <c r="HJ38">
        <v>0</v>
      </c>
      <c r="HK38">
        <f t="shared" si="30"/>
        <v>1</v>
      </c>
      <c r="HL38">
        <v>0.83333333333333337</v>
      </c>
      <c r="HM38">
        <v>0.83333333333333337</v>
      </c>
      <c r="HN38">
        <v>0.16666666666666666</v>
      </c>
      <c r="HO38">
        <v>0.16666666666666666</v>
      </c>
      <c r="HP38">
        <f t="shared" si="31"/>
        <v>0.66666666666666674</v>
      </c>
      <c r="HQ38">
        <v>2.1589579138650001</v>
      </c>
      <c r="HR38">
        <v>1.7137508428150001</v>
      </c>
      <c r="HU38">
        <v>2.4656683487966666</v>
      </c>
      <c r="HV38">
        <v>1.5912891964449998</v>
      </c>
      <c r="HY38">
        <v>7.9097951336700003</v>
      </c>
      <c r="HZ38">
        <v>20.000314496960002</v>
      </c>
      <c r="IC38">
        <v>2.1946870545499997</v>
      </c>
      <c r="ID38">
        <v>3.2160415845119998</v>
      </c>
      <c r="IE38">
        <v>7.0424668880299999</v>
      </c>
      <c r="IF38">
        <v>1.5776851810500001</v>
      </c>
      <c r="IG38">
        <v>2.1589579138650001</v>
      </c>
      <c r="IH38">
        <v>1.7137508428150001</v>
      </c>
      <c r="IK38">
        <v>1.4773629850200001</v>
      </c>
      <c r="IL38">
        <v>1.4394432377299999</v>
      </c>
      <c r="IO38">
        <v>7.9097951336700003</v>
      </c>
      <c r="IP38">
        <v>20.000314496959998</v>
      </c>
      <c r="IS38">
        <v>1.6103849321399999</v>
      </c>
      <c r="IT38">
        <v>1.84950107435</v>
      </c>
      <c r="IU38">
        <v>7.0424668880299999</v>
      </c>
      <c r="IV38">
        <v>1.5776851810500001</v>
      </c>
      <c r="IW38">
        <v>1</v>
      </c>
      <c r="IX38">
        <v>1</v>
      </c>
      <c r="IY38">
        <v>0</v>
      </c>
      <c r="IZ38">
        <v>0</v>
      </c>
      <c r="JA38">
        <f t="shared" si="32"/>
        <v>1</v>
      </c>
      <c r="JB38">
        <v>1</v>
      </c>
      <c r="JC38">
        <v>1</v>
      </c>
      <c r="JD38">
        <v>0</v>
      </c>
      <c r="JE38">
        <v>0</v>
      </c>
      <c r="JF38">
        <f t="shared" si="33"/>
        <v>1</v>
      </c>
      <c r="JG38">
        <v>1</v>
      </c>
      <c r="JH38">
        <v>1</v>
      </c>
      <c r="JI38">
        <v>0</v>
      </c>
      <c r="JJ38">
        <v>0</v>
      </c>
      <c r="JK38">
        <f t="shared" si="34"/>
        <v>1</v>
      </c>
      <c r="JL38">
        <v>0.83333333333333337</v>
      </c>
      <c r="JM38">
        <v>1</v>
      </c>
      <c r="JN38">
        <v>0</v>
      </c>
      <c r="JO38">
        <v>0.16666666666666666</v>
      </c>
      <c r="JP38">
        <f t="shared" si="35"/>
        <v>0.83333333333333337</v>
      </c>
      <c r="JQ38">
        <v>1.85669624212</v>
      </c>
      <c r="JR38">
        <v>1.382869714725</v>
      </c>
      <c r="JU38">
        <v>1.7795840614608334</v>
      </c>
      <c r="JV38">
        <v>1.9437500729013335</v>
      </c>
      <c r="JY38">
        <v>4.1852191096400002</v>
      </c>
      <c r="JZ38">
        <v>5.3457448422000002</v>
      </c>
      <c r="KC38">
        <v>2.1532487675779999</v>
      </c>
      <c r="KD38">
        <v>2.1638775670450001</v>
      </c>
      <c r="KF38">
        <v>0.82620496896600004</v>
      </c>
      <c r="KG38">
        <v>1.85669624212</v>
      </c>
      <c r="KH38">
        <v>1.382869714725</v>
      </c>
      <c r="KK38">
        <v>1.241949881165</v>
      </c>
      <c r="KL38">
        <v>1.3888057281149999</v>
      </c>
      <c r="KO38">
        <v>4.1852191096400002</v>
      </c>
      <c r="KP38">
        <v>5.3457448422000002</v>
      </c>
      <c r="KS38">
        <v>1.60757592373</v>
      </c>
      <c r="KT38">
        <v>1.9429778288750001</v>
      </c>
      <c r="KV38">
        <v>0.82620496896600004</v>
      </c>
      <c r="KW38">
        <v>1</v>
      </c>
      <c r="KX38">
        <v>1</v>
      </c>
      <c r="KY38">
        <v>0</v>
      </c>
      <c r="KZ38">
        <v>0</v>
      </c>
      <c r="LA38">
        <f t="shared" si="36"/>
        <v>1</v>
      </c>
      <c r="LB38">
        <v>1</v>
      </c>
      <c r="LC38">
        <v>1</v>
      </c>
      <c r="LD38">
        <v>0</v>
      </c>
      <c r="LE38">
        <v>0</v>
      </c>
      <c r="LF38">
        <f t="shared" si="37"/>
        <v>1</v>
      </c>
      <c r="LG38">
        <v>1</v>
      </c>
      <c r="LH38">
        <v>1</v>
      </c>
      <c r="LI38">
        <v>0</v>
      </c>
      <c r="LJ38">
        <v>0</v>
      </c>
      <c r="LK38">
        <f t="shared" si="38"/>
        <v>1</v>
      </c>
      <c r="LL38">
        <v>1</v>
      </c>
      <c r="LM38">
        <v>1</v>
      </c>
      <c r="LN38">
        <v>0</v>
      </c>
      <c r="LO38">
        <v>0</v>
      </c>
      <c r="LP38">
        <f t="shared" si="39"/>
        <v>1</v>
      </c>
      <c r="LQ38">
        <v>1.6750091572749999</v>
      </c>
      <c r="LR38">
        <v>2.3667246822150001</v>
      </c>
      <c r="LU38">
        <v>1.2485137996736666</v>
      </c>
      <c r="LV38">
        <v>1.1485222764780001</v>
      </c>
      <c r="LY38">
        <v>1.0188779830915</v>
      </c>
      <c r="LZ38">
        <v>2.4809899654950001</v>
      </c>
      <c r="MC38">
        <v>1.960051654033333</v>
      </c>
      <c r="MD38">
        <v>2.10769102153</v>
      </c>
      <c r="MG38">
        <v>1.6750091572749999</v>
      </c>
      <c r="MH38">
        <v>2.3667246822149997</v>
      </c>
      <c r="MK38">
        <v>1.1642360033850001</v>
      </c>
      <c r="ML38">
        <v>1.114627141475</v>
      </c>
      <c r="MO38">
        <v>1.0188779830915</v>
      </c>
      <c r="MP38">
        <v>2.4809899654950001</v>
      </c>
      <c r="MS38">
        <v>1.86364293864</v>
      </c>
      <c r="MT38">
        <v>2.169216627315</v>
      </c>
    </row>
    <row r="39" spans="1:360" x14ac:dyDescent="0.25">
      <c r="A39">
        <v>11</v>
      </c>
      <c r="C39" t="s">
        <v>72</v>
      </c>
      <c r="D39" s="2">
        <v>11</v>
      </c>
      <c r="E39" s="3" t="s">
        <v>30</v>
      </c>
      <c r="F39">
        <v>21</v>
      </c>
      <c r="G39">
        <v>1</v>
      </c>
      <c r="H39" s="1">
        <v>33910</v>
      </c>
      <c r="I39" s="1">
        <v>41690</v>
      </c>
      <c r="J39">
        <v>0</v>
      </c>
      <c r="K39">
        <v>17</v>
      </c>
      <c r="M39">
        <v>1</v>
      </c>
      <c r="N39">
        <v>4</v>
      </c>
      <c r="O39">
        <v>22</v>
      </c>
      <c r="P39">
        <v>58</v>
      </c>
      <c r="Q39">
        <v>1</v>
      </c>
      <c r="R39">
        <v>1</v>
      </c>
      <c r="S39">
        <v>0</v>
      </c>
      <c r="T39">
        <v>0</v>
      </c>
      <c r="U39">
        <f t="shared" si="0"/>
        <v>1</v>
      </c>
      <c r="V39">
        <v>0.95</v>
      </c>
      <c r="W39">
        <v>0.05</v>
      </c>
      <c r="X39" s="4">
        <f t="shared" si="1"/>
        <v>3.2897072539029439</v>
      </c>
      <c r="Y39" s="4">
        <f t="shared" si="2"/>
        <v>1.7763568394002505E-15</v>
      </c>
      <c r="Z39">
        <v>1</v>
      </c>
      <c r="AA39">
        <v>1</v>
      </c>
      <c r="AB39">
        <v>0</v>
      </c>
      <c r="AC39">
        <v>0</v>
      </c>
      <c r="AD39">
        <f t="shared" si="3"/>
        <v>1</v>
      </c>
      <c r="AE39">
        <v>0.98329999999999995</v>
      </c>
      <c r="AF39">
        <v>1.67E-2</v>
      </c>
      <c r="AG39" s="4">
        <f t="shared" si="4"/>
        <v>4.2544835445577931</v>
      </c>
      <c r="AH39" s="4">
        <f t="shared" si="5"/>
        <v>0</v>
      </c>
      <c r="AI39">
        <v>0.8</v>
      </c>
      <c r="AJ39">
        <v>0.7</v>
      </c>
      <c r="AK39">
        <v>0.3</v>
      </c>
      <c r="AL39">
        <v>0.2</v>
      </c>
      <c r="AM39">
        <f t="shared" si="6"/>
        <v>0.5</v>
      </c>
      <c r="AN39">
        <v>0.8</v>
      </c>
      <c r="AO39">
        <v>0.3</v>
      </c>
      <c r="AP39" s="4">
        <f t="shared" si="7"/>
        <v>1.3660217462809556</v>
      </c>
      <c r="AQ39" s="4">
        <f t="shared" si="8"/>
        <v>-0.21666520153616928</v>
      </c>
      <c r="AR39">
        <v>0.7</v>
      </c>
      <c r="AS39">
        <v>0.43333333333333335</v>
      </c>
      <c r="AT39">
        <v>0.56666666666666665</v>
      </c>
      <c r="AU39">
        <v>0.3</v>
      </c>
      <c r="AV39">
        <f t="shared" si="9"/>
        <v>0.1333333333333333</v>
      </c>
      <c r="AW39">
        <v>0.7</v>
      </c>
      <c r="AX39">
        <v>0.56666666666666665</v>
      </c>
      <c r="AY39" s="4">
        <f t="shared" si="10"/>
        <v>0.35650650791993532</v>
      </c>
      <c r="AZ39" s="4">
        <f t="shared" si="11"/>
        <v>-0.12340375044233384</v>
      </c>
      <c r="BA39">
        <v>1.6640355465536998</v>
      </c>
      <c r="BB39">
        <v>1.5214342741058</v>
      </c>
      <c r="BE39">
        <v>2.0540874727728</v>
      </c>
      <c r="BF39">
        <v>1.7418364786901002</v>
      </c>
      <c r="BI39">
        <v>1.59040860107</v>
      </c>
      <c r="BJ39">
        <v>1.8254952510542861</v>
      </c>
      <c r="BK39">
        <v>3.1434129452300001</v>
      </c>
      <c r="BL39">
        <v>2.0922689275749997</v>
      </c>
      <c r="BM39">
        <v>1.6533525400008573</v>
      </c>
      <c r="BN39">
        <v>1.7871901175746152</v>
      </c>
      <c r="BO39">
        <v>2.4702152470630594</v>
      </c>
      <c r="BP39">
        <v>1.9324003153399998</v>
      </c>
      <c r="BQ39">
        <v>1.1413962451650002</v>
      </c>
      <c r="BR39">
        <v>1.39994307322</v>
      </c>
      <c r="BU39">
        <v>1.486090742165</v>
      </c>
      <c r="BV39">
        <v>1.3548505556250001</v>
      </c>
      <c r="BY39">
        <v>1.5273425707100001</v>
      </c>
      <c r="BZ39">
        <v>1.7087389558399999</v>
      </c>
      <c r="CA39">
        <v>2.3218811023999999</v>
      </c>
      <c r="CB39">
        <v>2.0922689275749997</v>
      </c>
      <c r="CC39">
        <v>1.5014206023200001</v>
      </c>
      <c r="CD39">
        <v>1.5927269079299999</v>
      </c>
      <c r="CE39">
        <v>1.9582936906999999</v>
      </c>
      <c r="CF39">
        <v>2.0569692105600001</v>
      </c>
      <c r="CG39">
        <v>1</v>
      </c>
      <c r="CH39">
        <v>1</v>
      </c>
      <c r="CI39">
        <v>0</v>
      </c>
      <c r="CJ39">
        <v>0</v>
      </c>
      <c r="CK39">
        <f t="shared" si="12"/>
        <v>1</v>
      </c>
      <c r="CL39" s="5">
        <v>0.75</v>
      </c>
      <c r="CM39" s="5">
        <v>0.25</v>
      </c>
      <c r="CN39" s="5">
        <f t="shared" si="13"/>
        <v>1.3489795003921639</v>
      </c>
      <c r="CO39" s="5">
        <f t="shared" si="14"/>
        <v>0</v>
      </c>
      <c r="CP39">
        <v>1</v>
      </c>
      <c r="CQ39">
        <v>1</v>
      </c>
      <c r="CR39">
        <v>0</v>
      </c>
      <c r="CS39">
        <v>0</v>
      </c>
      <c r="CT39">
        <f t="shared" si="15"/>
        <v>1</v>
      </c>
      <c r="CU39" s="5">
        <v>0.91669999999999996</v>
      </c>
      <c r="CV39" s="5">
        <v>8.3299999999999999E-2</v>
      </c>
      <c r="CW39" s="5">
        <f t="shared" si="16"/>
        <v>2.7664231603949796</v>
      </c>
      <c r="CX39" s="5">
        <f t="shared" si="17"/>
        <v>-9.9920072216264089E-16</v>
      </c>
      <c r="CY39">
        <v>0.5</v>
      </c>
      <c r="CZ39">
        <v>0.5</v>
      </c>
      <c r="DA39">
        <v>0.5</v>
      </c>
      <c r="DB39">
        <v>0.5</v>
      </c>
      <c r="DC39">
        <f t="shared" si="18"/>
        <v>0</v>
      </c>
      <c r="DD39" s="5">
        <v>0.5</v>
      </c>
      <c r="DE39" s="5">
        <v>0.5</v>
      </c>
      <c r="DF39" s="5">
        <f t="shared" si="19"/>
        <v>0</v>
      </c>
      <c r="DG39" s="5">
        <f t="shared" si="20"/>
        <v>0</v>
      </c>
      <c r="DH39">
        <v>0.5</v>
      </c>
      <c r="DI39">
        <v>0.33333333333333331</v>
      </c>
      <c r="DJ39">
        <v>0.66666666666666663</v>
      </c>
      <c r="DK39">
        <v>0.5</v>
      </c>
      <c r="DL39">
        <f t="shared" si="21"/>
        <v>-0.16666666666666663</v>
      </c>
      <c r="DM39" s="5">
        <v>0.5</v>
      </c>
      <c r="DN39" s="5">
        <v>0.66666666666666663</v>
      </c>
      <c r="DO39" s="5">
        <f t="shared" si="22"/>
        <v>-0.4307272992954575</v>
      </c>
      <c r="DP39" s="5">
        <f t="shared" si="23"/>
        <v>9.2763003179179307E-2</v>
      </c>
      <c r="DQ39">
        <v>1.1413962451650002</v>
      </c>
      <c r="DR39">
        <v>1.3689714223129998</v>
      </c>
      <c r="DU39">
        <v>1.2999114213563334</v>
      </c>
      <c r="DV39">
        <v>1.2006559796653333</v>
      </c>
      <c r="DY39">
        <v>1.08181586995</v>
      </c>
      <c r="DZ39">
        <v>1.7087389558399999</v>
      </c>
      <c r="EA39">
        <v>1.20833836886</v>
      </c>
      <c r="EB39">
        <v>1.6225733223800001</v>
      </c>
      <c r="EC39">
        <v>1.4152391040133334</v>
      </c>
      <c r="ED39">
        <v>1.994575394145</v>
      </c>
      <c r="EE39">
        <v>1.4174732456000001</v>
      </c>
      <c r="EF39">
        <v>2.1755219646333335</v>
      </c>
      <c r="EG39">
        <v>1.1413962451650002</v>
      </c>
      <c r="EH39">
        <v>1.3689714223129998</v>
      </c>
      <c r="EK39">
        <v>1.170889900415</v>
      </c>
      <c r="EL39">
        <v>1.2353307467399999</v>
      </c>
      <c r="EO39">
        <v>1.08181586995</v>
      </c>
      <c r="EP39">
        <v>1.7087389558399999</v>
      </c>
      <c r="EQ39">
        <v>1.20833836886</v>
      </c>
      <c r="ER39">
        <v>1.6225733223800001</v>
      </c>
      <c r="ES39">
        <v>1.5583067558499999</v>
      </c>
      <c r="ET39">
        <v>1.994575394145</v>
      </c>
      <c r="EU39">
        <v>1.2285821273400002</v>
      </c>
      <c r="EV39">
        <v>2.35310122464</v>
      </c>
      <c r="EW39">
        <v>1</v>
      </c>
      <c r="EX39">
        <v>1</v>
      </c>
      <c r="EY39">
        <v>0</v>
      </c>
      <c r="EZ39">
        <v>0</v>
      </c>
      <c r="FA39">
        <f t="shared" si="24"/>
        <v>1</v>
      </c>
      <c r="FB39">
        <v>1</v>
      </c>
      <c r="FC39">
        <v>1</v>
      </c>
      <c r="FD39">
        <v>0</v>
      </c>
      <c r="FE39">
        <v>0</v>
      </c>
      <c r="FF39">
        <f t="shared" si="25"/>
        <v>1</v>
      </c>
      <c r="FG39">
        <v>1</v>
      </c>
      <c r="FH39">
        <v>0.5</v>
      </c>
      <c r="FI39">
        <v>0.5</v>
      </c>
      <c r="FJ39">
        <v>0</v>
      </c>
      <c r="FK39">
        <f t="shared" si="26"/>
        <v>0.5</v>
      </c>
      <c r="FL39">
        <v>0.83333333333333337</v>
      </c>
      <c r="FM39">
        <v>0.5</v>
      </c>
      <c r="FN39">
        <v>0.5</v>
      </c>
      <c r="FO39">
        <v>0.16666666666666666</v>
      </c>
      <c r="FP39">
        <f t="shared" si="27"/>
        <v>0.33333333333333337</v>
      </c>
      <c r="FQ39">
        <v>2.3471582120400001</v>
      </c>
      <c r="FR39">
        <v>1.3034002067000001</v>
      </c>
      <c r="FU39">
        <v>2.2365977557503331</v>
      </c>
      <c r="FV39">
        <v>2.3703401528949999</v>
      </c>
      <c r="FY39">
        <v>1.8037298685800001</v>
      </c>
      <c r="FZ39">
        <v>2.6298860764900001</v>
      </c>
      <c r="GA39">
        <v>5.9000193644300003</v>
      </c>
      <c r="GC39">
        <v>1.6936640062020001</v>
      </c>
      <c r="GD39">
        <v>2.4346823884000002</v>
      </c>
      <c r="GE39">
        <v>2.9057837421200001</v>
      </c>
      <c r="GF39">
        <v>2.7556223330299998</v>
      </c>
      <c r="GG39">
        <v>2.3471582120400001</v>
      </c>
      <c r="GH39">
        <v>1.3034002067000001</v>
      </c>
      <c r="GK39">
        <v>2.0603845821749998</v>
      </c>
      <c r="GL39">
        <v>2.1010925736349999</v>
      </c>
      <c r="GO39">
        <v>1.8037298685800001</v>
      </c>
      <c r="GP39">
        <v>2.6298860764900001</v>
      </c>
      <c r="GQ39">
        <v>5.9000193644300003</v>
      </c>
      <c r="GS39">
        <v>1.8021128223</v>
      </c>
      <c r="GT39">
        <v>2.14704972459</v>
      </c>
      <c r="GU39">
        <v>2.6465338842800001</v>
      </c>
      <c r="GV39">
        <v>2.7556223330299998</v>
      </c>
      <c r="GW39">
        <v>1</v>
      </c>
      <c r="GX39">
        <v>1</v>
      </c>
      <c r="GY39">
        <v>0</v>
      </c>
      <c r="GZ39">
        <v>0</v>
      </c>
      <c r="HA39">
        <f t="shared" si="28"/>
        <v>1</v>
      </c>
      <c r="HB39">
        <v>1</v>
      </c>
      <c r="HC39">
        <v>1</v>
      </c>
      <c r="HD39">
        <v>0</v>
      </c>
      <c r="HE39">
        <v>0</v>
      </c>
      <c r="HF39">
        <f t="shared" si="29"/>
        <v>1</v>
      </c>
      <c r="HG39">
        <v>1</v>
      </c>
      <c r="HH39">
        <v>1</v>
      </c>
      <c r="HI39">
        <v>0</v>
      </c>
      <c r="HJ39">
        <v>0</v>
      </c>
      <c r="HK39">
        <f t="shared" si="30"/>
        <v>1</v>
      </c>
      <c r="HL39">
        <v>0.66666666666666663</v>
      </c>
      <c r="HM39">
        <v>0.16666666666666666</v>
      </c>
      <c r="HN39">
        <v>0.83333333333333337</v>
      </c>
      <c r="HO39">
        <v>0.33333333333333331</v>
      </c>
      <c r="HP39">
        <f t="shared" si="31"/>
        <v>-0.16666666666666674</v>
      </c>
      <c r="HQ39">
        <v>2.0320229293450001</v>
      </c>
      <c r="HR39">
        <v>2.4006497581700001</v>
      </c>
      <c r="HU39">
        <v>2.3426959948249997</v>
      </c>
      <c r="HV39">
        <v>1.3126837773583333</v>
      </c>
      <c r="HY39">
        <v>1.48127926537</v>
      </c>
      <c r="HZ39">
        <v>1.9087529542450001</v>
      </c>
      <c r="IC39">
        <v>1.9081804204770001</v>
      </c>
      <c r="ID39">
        <v>1.1788451802</v>
      </c>
      <c r="IE39">
        <v>2.8073202199539997</v>
      </c>
      <c r="IF39">
        <v>1.79244834016</v>
      </c>
      <c r="IG39">
        <v>2.0320229293450001</v>
      </c>
      <c r="IH39">
        <v>2.4006497581700001</v>
      </c>
      <c r="IK39">
        <v>2.3159686529499997</v>
      </c>
      <c r="IL39">
        <v>1.3274018305249999</v>
      </c>
      <c r="IO39">
        <v>1.48127926537</v>
      </c>
      <c r="IP39">
        <v>1.9087529542450001</v>
      </c>
      <c r="IS39">
        <v>1.2381348557559999</v>
      </c>
      <c r="IT39">
        <v>1.1788451802</v>
      </c>
      <c r="IU39">
        <v>1.9582936906999999</v>
      </c>
      <c r="IV39">
        <v>1.79244834016</v>
      </c>
      <c r="IW39">
        <v>1</v>
      </c>
      <c r="IX39">
        <v>1</v>
      </c>
      <c r="IY39">
        <v>0</v>
      </c>
      <c r="IZ39">
        <v>0</v>
      </c>
      <c r="JA39">
        <f t="shared" si="32"/>
        <v>1</v>
      </c>
      <c r="JB39">
        <v>1</v>
      </c>
      <c r="JC39">
        <v>1</v>
      </c>
      <c r="JD39">
        <v>0</v>
      </c>
      <c r="JE39">
        <v>0</v>
      </c>
      <c r="JF39">
        <f t="shared" si="33"/>
        <v>1</v>
      </c>
      <c r="JG39">
        <v>0.5</v>
      </c>
      <c r="JH39">
        <v>0.5</v>
      </c>
      <c r="JI39">
        <v>0.5</v>
      </c>
      <c r="JJ39">
        <v>0.5</v>
      </c>
      <c r="JK39">
        <f t="shared" si="34"/>
        <v>0</v>
      </c>
      <c r="JL39">
        <v>0.66666666666666663</v>
      </c>
      <c r="JM39">
        <v>0.5</v>
      </c>
      <c r="JN39">
        <v>0.5</v>
      </c>
      <c r="JO39">
        <v>0.33333333333333331</v>
      </c>
      <c r="JP39">
        <f t="shared" si="35"/>
        <v>0.16666666666666663</v>
      </c>
      <c r="JQ39">
        <v>1.9114173127449998</v>
      </c>
      <c r="JR39">
        <v>1.2253809309645001</v>
      </c>
      <c r="JU39">
        <v>2.0403449667683331</v>
      </c>
      <c r="JV39">
        <v>1.5197402833631666</v>
      </c>
      <c r="JY39">
        <v>1.44742744754</v>
      </c>
      <c r="JZ39">
        <v>1.2828736809900001</v>
      </c>
      <c r="KA39">
        <v>2.3218811023999999</v>
      </c>
      <c r="KB39">
        <v>2.5619645327699998</v>
      </c>
      <c r="KC39">
        <v>1.8963703365</v>
      </c>
      <c r="KD39">
        <v>1.62045847809</v>
      </c>
      <c r="KE39">
        <v>3.6874265765433329</v>
      </c>
      <c r="KF39">
        <v>1.6350888080750001</v>
      </c>
      <c r="KG39">
        <v>1.9114173127449998</v>
      </c>
      <c r="KH39">
        <v>1.2253809309645001</v>
      </c>
      <c r="KK39">
        <v>1.486090742165</v>
      </c>
      <c r="KL39">
        <v>1.3707394177899999</v>
      </c>
      <c r="KO39">
        <v>1.44742744754</v>
      </c>
      <c r="KP39">
        <v>1.2828736809900001</v>
      </c>
      <c r="KQ39">
        <v>2.3218811023999999</v>
      </c>
      <c r="KR39">
        <v>2.5619645327699998</v>
      </c>
      <c r="KS39">
        <v>1.555697224335</v>
      </c>
      <c r="KT39">
        <v>1.2315518838599999</v>
      </c>
      <c r="KU39">
        <v>2.02334789943</v>
      </c>
      <c r="KV39">
        <v>1.6350888080750001</v>
      </c>
      <c r="KW39">
        <v>1</v>
      </c>
      <c r="KX39">
        <v>1</v>
      </c>
      <c r="KY39">
        <v>0</v>
      </c>
      <c r="KZ39">
        <v>0</v>
      </c>
      <c r="LA39">
        <f t="shared" si="36"/>
        <v>1</v>
      </c>
      <c r="LB39">
        <v>1</v>
      </c>
      <c r="LC39">
        <v>1</v>
      </c>
      <c r="LD39">
        <v>0</v>
      </c>
      <c r="LE39">
        <v>0</v>
      </c>
      <c r="LF39">
        <f t="shared" si="37"/>
        <v>1</v>
      </c>
      <c r="LG39">
        <v>1</v>
      </c>
      <c r="LH39">
        <v>1</v>
      </c>
      <c r="LI39">
        <v>0</v>
      </c>
      <c r="LJ39">
        <v>0</v>
      </c>
      <c r="LK39">
        <f t="shared" si="38"/>
        <v>1</v>
      </c>
      <c r="LL39">
        <v>0.83333333333333337</v>
      </c>
      <c r="LM39">
        <v>0.66666666666666663</v>
      </c>
      <c r="LN39">
        <v>0.33333333333333331</v>
      </c>
      <c r="LO39">
        <v>0.16666666666666666</v>
      </c>
      <c r="LP39">
        <f t="shared" si="39"/>
        <v>0.5</v>
      </c>
      <c r="LQ39">
        <v>0.88818303347350003</v>
      </c>
      <c r="LR39">
        <v>1.3087690523814999</v>
      </c>
      <c r="LU39">
        <v>2.3508872251640001</v>
      </c>
      <c r="LV39">
        <v>2.3057622001686666</v>
      </c>
      <c r="LY39">
        <v>1.812003611585</v>
      </c>
      <c r="LZ39">
        <v>1.6697310677849999</v>
      </c>
      <c r="MC39">
        <v>1.357632593812</v>
      </c>
      <c r="MD39">
        <v>1.4750132401275</v>
      </c>
      <c r="ME39">
        <v>1.253767080956</v>
      </c>
      <c r="MF39">
        <v>1.2543403146600001</v>
      </c>
      <c r="MG39">
        <v>0.88818303347350003</v>
      </c>
      <c r="MH39">
        <v>1.3087690523814999</v>
      </c>
      <c r="MK39">
        <v>1.4296635022599999</v>
      </c>
      <c r="ML39">
        <v>1.7130002962949999</v>
      </c>
      <c r="MO39">
        <v>1.812003611585</v>
      </c>
      <c r="MP39">
        <v>1.6697310677849999</v>
      </c>
      <c r="MS39">
        <v>1.2814150496300001</v>
      </c>
      <c r="MT39">
        <v>1.5086374676049998</v>
      </c>
      <c r="MU39">
        <v>1.253767080956</v>
      </c>
      <c r="MV39">
        <v>1.2543403146600001</v>
      </c>
    </row>
    <row r="40" spans="1:360" x14ac:dyDescent="0.25">
      <c r="A40">
        <v>114</v>
      </c>
      <c r="C40" t="s">
        <v>71</v>
      </c>
      <c r="D40" s="2">
        <v>15</v>
      </c>
      <c r="E40" s="3" t="s">
        <v>39</v>
      </c>
      <c r="F40">
        <v>21</v>
      </c>
      <c r="G40">
        <v>1</v>
      </c>
      <c r="H40" s="1">
        <v>33820</v>
      </c>
      <c r="I40" s="1">
        <v>41694</v>
      </c>
      <c r="J40">
        <v>1</v>
      </c>
      <c r="K40">
        <v>10</v>
      </c>
      <c r="M40">
        <v>5</v>
      </c>
      <c r="N40">
        <v>4</v>
      </c>
      <c r="O40">
        <v>23</v>
      </c>
      <c r="P40">
        <v>78</v>
      </c>
      <c r="Q40">
        <v>1</v>
      </c>
      <c r="R40">
        <v>0.9</v>
      </c>
      <c r="S40">
        <v>0.1</v>
      </c>
      <c r="T40">
        <v>0</v>
      </c>
      <c r="U40">
        <f t="shared" si="0"/>
        <v>0.9</v>
      </c>
      <c r="V40">
        <v>0.95</v>
      </c>
      <c r="W40">
        <v>0.1</v>
      </c>
      <c r="X40" s="4">
        <f t="shared" si="1"/>
        <v>2.9264051924960723</v>
      </c>
      <c r="Y40" s="4">
        <f t="shared" si="2"/>
        <v>-0.53158451947279695</v>
      </c>
      <c r="Z40">
        <v>0.96666666666666667</v>
      </c>
      <c r="AA40">
        <v>1</v>
      </c>
      <c r="AB40">
        <v>0</v>
      </c>
      <c r="AC40">
        <v>3.3333333333333333E-2</v>
      </c>
      <c r="AD40">
        <f t="shared" si="3"/>
        <v>0.96666666666666667</v>
      </c>
      <c r="AE40">
        <v>0.96666666666666667</v>
      </c>
      <c r="AF40">
        <v>1.67E-2</v>
      </c>
      <c r="AG40" s="4">
        <f t="shared" si="4"/>
        <v>3.9611564080948107</v>
      </c>
      <c r="AH40" s="4">
        <f t="shared" si="5"/>
        <v>0.58095733313422193</v>
      </c>
      <c r="AI40">
        <v>0.9</v>
      </c>
      <c r="AJ40">
        <v>0.9</v>
      </c>
      <c r="AK40">
        <v>0.1</v>
      </c>
      <c r="AL40">
        <v>0.1</v>
      </c>
      <c r="AM40">
        <f t="shared" si="6"/>
        <v>0.8</v>
      </c>
      <c r="AN40">
        <v>0.9</v>
      </c>
      <c r="AO40">
        <v>0.1</v>
      </c>
      <c r="AP40" s="4">
        <f t="shared" si="7"/>
        <v>2.5631031310892012</v>
      </c>
      <c r="AQ40" s="4">
        <f t="shared" si="8"/>
        <v>0</v>
      </c>
      <c r="AR40">
        <v>1</v>
      </c>
      <c r="AS40">
        <v>0.9</v>
      </c>
      <c r="AT40">
        <v>0.1</v>
      </c>
      <c r="AU40">
        <v>0</v>
      </c>
      <c r="AV40">
        <f t="shared" si="9"/>
        <v>0.9</v>
      </c>
      <c r="AW40">
        <v>0.98329999999999995</v>
      </c>
      <c r="AX40">
        <v>0.1</v>
      </c>
      <c r="AY40" s="4">
        <f t="shared" si="10"/>
        <v>3.4087933378234974</v>
      </c>
      <c r="AZ40" s="4">
        <f t="shared" si="11"/>
        <v>-1.441391571289222</v>
      </c>
      <c r="BA40">
        <v>0.90704691410120009</v>
      </c>
      <c r="BB40">
        <v>1.0979194906018888</v>
      </c>
      <c r="BC40">
        <v>0.75506091117899998</v>
      </c>
      <c r="BE40">
        <v>1.0144182566938962</v>
      </c>
      <c r="BF40">
        <v>0.99133542378739981</v>
      </c>
      <c r="BH40">
        <v>0.68864989280699995</v>
      </c>
      <c r="BI40">
        <v>0.88727302021411114</v>
      </c>
      <c r="BJ40">
        <v>0.91745302412255547</v>
      </c>
      <c r="BK40">
        <v>0.70547413826000005</v>
      </c>
      <c r="BL40">
        <v>1.1533648967700001</v>
      </c>
      <c r="BM40">
        <v>1.0093906164173665</v>
      </c>
      <c r="BN40">
        <v>1.3725456573342958</v>
      </c>
      <c r="BO40">
        <v>0.86781064669300001</v>
      </c>
      <c r="BQ40">
        <v>0.83204805850950003</v>
      </c>
      <c r="BR40">
        <v>1.05652189255</v>
      </c>
      <c r="BS40">
        <v>0.75506091117899998</v>
      </c>
      <c r="BU40">
        <v>0.92173814773600005</v>
      </c>
      <c r="BV40">
        <v>0.94911646842949993</v>
      </c>
      <c r="BX40">
        <v>0.68864989280699995</v>
      </c>
      <c r="BY40">
        <v>0.83864998817400005</v>
      </c>
      <c r="BZ40">
        <v>0.93904805183399997</v>
      </c>
      <c r="CA40">
        <v>0.70547413826000005</v>
      </c>
      <c r="CB40">
        <v>1.1533648967700001</v>
      </c>
      <c r="CC40">
        <v>0.93885242939000002</v>
      </c>
      <c r="CD40">
        <v>1.20630502701</v>
      </c>
      <c r="CE40">
        <v>0.85600113868700001</v>
      </c>
      <c r="CG40">
        <v>1</v>
      </c>
      <c r="CH40">
        <v>1</v>
      </c>
      <c r="CI40">
        <v>0</v>
      </c>
      <c r="CJ40">
        <v>0</v>
      </c>
      <c r="CK40">
        <f t="shared" si="12"/>
        <v>1</v>
      </c>
      <c r="CL40" s="5">
        <v>0.75</v>
      </c>
      <c r="CM40" s="5">
        <v>0.25</v>
      </c>
      <c r="CN40" s="5">
        <f t="shared" si="13"/>
        <v>1.3489795003921639</v>
      </c>
      <c r="CO40" s="5">
        <f t="shared" si="14"/>
        <v>0</v>
      </c>
      <c r="CP40">
        <v>1</v>
      </c>
      <c r="CQ40">
        <v>1</v>
      </c>
      <c r="CR40">
        <v>0</v>
      </c>
      <c r="CS40">
        <v>0</v>
      </c>
      <c r="CT40">
        <f t="shared" si="15"/>
        <v>1</v>
      </c>
      <c r="CU40" s="5">
        <v>0.91669999999999996</v>
      </c>
      <c r="CV40" s="5">
        <v>8.3299999999999999E-2</v>
      </c>
      <c r="CW40" s="5">
        <f t="shared" si="16"/>
        <v>2.7664231603949796</v>
      </c>
      <c r="CX40" s="5">
        <f t="shared" si="17"/>
        <v>-9.9920072216264089E-16</v>
      </c>
      <c r="CY40">
        <v>1</v>
      </c>
      <c r="CZ40">
        <v>1</v>
      </c>
      <c r="DA40">
        <v>0</v>
      </c>
      <c r="DB40">
        <v>0</v>
      </c>
      <c r="DC40">
        <f t="shared" si="18"/>
        <v>1</v>
      </c>
      <c r="DD40" s="5">
        <v>0.75</v>
      </c>
      <c r="DE40" s="5">
        <v>0.25</v>
      </c>
      <c r="DF40" s="5">
        <f t="shared" si="19"/>
        <v>1.3489795003921639</v>
      </c>
      <c r="DG40" s="5">
        <f t="shared" si="20"/>
        <v>0</v>
      </c>
      <c r="DH40">
        <v>1</v>
      </c>
      <c r="DI40">
        <v>0.83333333333333337</v>
      </c>
      <c r="DJ40">
        <v>0.16666666666666666</v>
      </c>
      <c r="DK40">
        <v>0</v>
      </c>
      <c r="DL40">
        <f t="shared" si="21"/>
        <v>0.83333333333333337</v>
      </c>
      <c r="DM40" s="5">
        <v>0.91669999999999996</v>
      </c>
      <c r="DN40" s="5">
        <v>0.16666666666666666</v>
      </c>
      <c r="DO40" s="5">
        <f t="shared" si="22"/>
        <v>2.3506331462991907</v>
      </c>
      <c r="DP40" s="5">
        <f t="shared" si="23"/>
        <v>-0.48868489451688507</v>
      </c>
      <c r="DQ40">
        <v>1.263572454455</v>
      </c>
      <c r="DR40">
        <v>1.255905508995</v>
      </c>
      <c r="DU40">
        <v>0.97190956274766671</v>
      </c>
      <c r="DV40">
        <v>1.0888534386934998</v>
      </c>
      <c r="DY40">
        <v>0.96576964855199998</v>
      </c>
      <c r="DZ40">
        <v>0.96464252471950007</v>
      </c>
      <c r="EC40">
        <v>0.95859348774033337</v>
      </c>
      <c r="ED40">
        <v>1.4231934547439999</v>
      </c>
      <c r="EE40">
        <v>0.85600113868700001</v>
      </c>
      <c r="EG40">
        <v>1.263572454455</v>
      </c>
      <c r="EH40">
        <v>1.255905508995</v>
      </c>
      <c r="EK40">
        <v>0.95640647411349999</v>
      </c>
      <c r="EL40">
        <v>1.040438413618</v>
      </c>
      <c r="EO40">
        <v>0.96576964855199998</v>
      </c>
      <c r="EP40">
        <v>0.96464252471950007</v>
      </c>
      <c r="ES40">
        <v>0.94673538208100005</v>
      </c>
      <c r="ET40">
        <v>1.3701090812700001</v>
      </c>
      <c r="EU40">
        <v>0.85600113868700001</v>
      </c>
      <c r="EW40">
        <v>1</v>
      </c>
      <c r="EX40">
        <v>1</v>
      </c>
      <c r="EY40">
        <v>0</v>
      </c>
      <c r="EZ40">
        <v>0</v>
      </c>
      <c r="FA40">
        <f t="shared" si="24"/>
        <v>1</v>
      </c>
      <c r="FB40">
        <v>1</v>
      </c>
      <c r="FC40">
        <v>1</v>
      </c>
      <c r="FD40">
        <v>0</v>
      </c>
      <c r="FE40">
        <v>0</v>
      </c>
      <c r="FF40">
        <f t="shared" si="25"/>
        <v>1</v>
      </c>
      <c r="FG40">
        <v>0.5</v>
      </c>
      <c r="FH40">
        <v>0.5</v>
      </c>
      <c r="FI40">
        <v>0.5</v>
      </c>
      <c r="FJ40">
        <v>0.5</v>
      </c>
      <c r="FK40">
        <f t="shared" si="26"/>
        <v>0</v>
      </c>
      <c r="FL40">
        <v>1</v>
      </c>
      <c r="FM40">
        <v>1</v>
      </c>
      <c r="FN40">
        <v>0</v>
      </c>
      <c r="FO40">
        <v>0</v>
      </c>
      <c r="FP40">
        <f t="shared" si="27"/>
        <v>1</v>
      </c>
      <c r="FQ40">
        <v>0.87335896491999998</v>
      </c>
      <c r="FR40">
        <v>0.87939357757549996</v>
      </c>
      <c r="FU40">
        <v>1.0357519388191665</v>
      </c>
      <c r="FV40">
        <v>0.87957080205283322</v>
      </c>
      <c r="FY40">
        <v>0.87340807914700003</v>
      </c>
      <c r="FZ40">
        <v>1.1916830539700001</v>
      </c>
      <c r="GA40">
        <v>0.70547413826000005</v>
      </c>
      <c r="GB40">
        <v>1.1533648967700001</v>
      </c>
      <c r="GC40">
        <v>0.91683018207550004</v>
      </c>
      <c r="GD40">
        <v>1.7495998541499997</v>
      </c>
      <c r="GG40">
        <v>0.87335896491999998</v>
      </c>
      <c r="GH40">
        <v>0.87939357757549996</v>
      </c>
      <c r="GK40">
        <v>0.86306250095400006</v>
      </c>
      <c r="GL40">
        <v>0.90515446662900001</v>
      </c>
      <c r="GO40">
        <v>0.87340807914700003</v>
      </c>
      <c r="GP40">
        <v>1.1916830539700001</v>
      </c>
      <c r="GQ40">
        <v>0.70547413826000005</v>
      </c>
      <c r="GR40">
        <v>1.1533648967700001</v>
      </c>
      <c r="GS40">
        <v>0.73869264125849998</v>
      </c>
      <c r="GT40">
        <v>1.5822290182100001</v>
      </c>
      <c r="GW40">
        <v>1</v>
      </c>
      <c r="GX40">
        <v>1</v>
      </c>
      <c r="GY40">
        <v>0</v>
      </c>
      <c r="GZ40">
        <v>0</v>
      </c>
      <c r="HA40">
        <f t="shared" si="28"/>
        <v>1</v>
      </c>
      <c r="HB40">
        <v>1</v>
      </c>
      <c r="HC40">
        <v>1</v>
      </c>
      <c r="HD40">
        <v>0</v>
      </c>
      <c r="HE40">
        <v>0</v>
      </c>
      <c r="HF40">
        <f t="shared" si="29"/>
        <v>1</v>
      </c>
      <c r="HG40">
        <v>1</v>
      </c>
      <c r="HH40">
        <v>1</v>
      </c>
      <c r="HI40">
        <v>0</v>
      </c>
      <c r="HJ40">
        <v>0</v>
      </c>
      <c r="HK40">
        <f t="shared" si="30"/>
        <v>1</v>
      </c>
      <c r="HL40">
        <v>1</v>
      </c>
      <c r="HM40">
        <v>0.83333333333333337</v>
      </c>
      <c r="HN40">
        <v>0.16666666666666666</v>
      </c>
      <c r="HO40">
        <v>0</v>
      </c>
      <c r="HP40">
        <f t="shared" si="31"/>
        <v>0.83333333333333337</v>
      </c>
      <c r="HQ40">
        <v>0.72211503982550007</v>
      </c>
      <c r="HR40">
        <v>1.0464581251129998</v>
      </c>
      <c r="HU40">
        <v>0.85453867912350001</v>
      </c>
      <c r="HV40">
        <v>1.0188193321236667</v>
      </c>
      <c r="HY40">
        <v>0.77155697345700003</v>
      </c>
      <c r="HZ40">
        <v>0.78840649127950002</v>
      </c>
      <c r="IC40">
        <v>0.90248429775249994</v>
      </c>
      <c r="ID40">
        <v>1.343681430817</v>
      </c>
      <c r="IE40">
        <v>0.97417283058199999</v>
      </c>
      <c r="IG40">
        <v>0.72211503982550007</v>
      </c>
      <c r="IH40">
        <v>1.0464581251129998</v>
      </c>
      <c r="IK40">
        <v>0.819675445557</v>
      </c>
      <c r="IL40">
        <v>0.98795402050199999</v>
      </c>
      <c r="IO40">
        <v>0.77155697345700003</v>
      </c>
      <c r="IP40">
        <v>0.78840649127950002</v>
      </c>
      <c r="IS40">
        <v>0.90513098239899992</v>
      </c>
      <c r="IT40">
        <v>1.3563618660000001</v>
      </c>
      <c r="IU40">
        <v>0.97417283058199999</v>
      </c>
      <c r="IW40">
        <v>1</v>
      </c>
      <c r="IX40">
        <v>0.5</v>
      </c>
      <c r="IY40">
        <v>0.5</v>
      </c>
      <c r="IZ40">
        <v>0</v>
      </c>
      <c r="JA40">
        <f t="shared" si="32"/>
        <v>0.5</v>
      </c>
      <c r="JB40">
        <v>0.83333333333333337</v>
      </c>
      <c r="JC40">
        <v>1</v>
      </c>
      <c r="JD40">
        <v>0</v>
      </c>
      <c r="JE40">
        <v>0.16666666666666666</v>
      </c>
      <c r="JF40">
        <f t="shared" si="33"/>
        <v>0.83333333333333337</v>
      </c>
      <c r="JG40">
        <v>1</v>
      </c>
      <c r="JH40">
        <v>1</v>
      </c>
      <c r="JI40">
        <v>0</v>
      </c>
      <c r="JJ40">
        <v>0</v>
      </c>
      <c r="JK40">
        <f t="shared" si="34"/>
        <v>1</v>
      </c>
      <c r="JL40">
        <v>1</v>
      </c>
      <c r="JM40">
        <v>0.83333333333333337</v>
      </c>
      <c r="JN40">
        <v>0.16666666666666666</v>
      </c>
      <c r="JO40">
        <v>0</v>
      </c>
      <c r="JP40">
        <f t="shared" si="35"/>
        <v>0.83333333333333337</v>
      </c>
      <c r="JQ40">
        <v>0.75374054908749999</v>
      </c>
      <c r="JR40">
        <v>1.20618009567</v>
      </c>
      <c r="JS40">
        <v>0.75506091117899998</v>
      </c>
      <c r="JU40">
        <v>1.0989759922018001</v>
      </c>
      <c r="JV40">
        <v>1.0112183888758333</v>
      </c>
      <c r="JX40">
        <v>0.68864989280699995</v>
      </c>
      <c r="JY40">
        <v>1.0546194314944999</v>
      </c>
      <c r="JZ40">
        <v>0.90707910060899999</v>
      </c>
      <c r="KC40">
        <v>0.97817031542499999</v>
      </c>
      <c r="KD40">
        <v>1.2208486080164</v>
      </c>
      <c r="KE40">
        <v>0.77325797081000003</v>
      </c>
      <c r="KG40">
        <v>0.75374054908749999</v>
      </c>
      <c r="KH40">
        <v>1.20618009567</v>
      </c>
      <c r="KI40">
        <v>0.75506091117899998</v>
      </c>
      <c r="KK40">
        <v>1.07174301147</v>
      </c>
      <c r="KL40">
        <v>0.97277665138149993</v>
      </c>
      <c r="KN40">
        <v>0.68864989280699995</v>
      </c>
      <c r="KO40">
        <v>1.0546194314944999</v>
      </c>
      <c r="KP40">
        <v>0.90707910060899999</v>
      </c>
      <c r="KS40">
        <v>0.92089402675599996</v>
      </c>
      <c r="KT40">
        <v>0.97417187690700002</v>
      </c>
      <c r="KU40">
        <v>0.77325797081000003</v>
      </c>
      <c r="KW40">
        <v>1</v>
      </c>
      <c r="KX40">
        <v>1</v>
      </c>
      <c r="KY40">
        <v>0</v>
      </c>
      <c r="KZ40">
        <v>0</v>
      </c>
      <c r="LA40">
        <f t="shared" si="36"/>
        <v>1</v>
      </c>
      <c r="LB40">
        <v>1</v>
      </c>
      <c r="LC40">
        <v>1</v>
      </c>
      <c r="LD40">
        <v>0</v>
      </c>
      <c r="LE40">
        <v>0</v>
      </c>
      <c r="LF40">
        <f t="shared" si="37"/>
        <v>1</v>
      </c>
      <c r="LG40">
        <v>1</v>
      </c>
      <c r="LH40">
        <v>1</v>
      </c>
      <c r="LI40">
        <v>0</v>
      </c>
      <c r="LJ40">
        <v>0</v>
      </c>
      <c r="LK40">
        <f t="shared" si="38"/>
        <v>1</v>
      </c>
      <c r="LL40">
        <v>1</v>
      </c>
      <c r="LM40">
        <v>1</v>
      </c>
      <c r="LN40">
        <v>0</v>
      </c>
      <c r="LO40">
        <v>0</v>
      </c>
      <c r="LP40">
        <f t="shared" si="39"/>
        <v>1</v>
      </c>
      <c r="LQ40">
        <v>0.92244756221799995</v>
      </c>
      <c r="LR40">
        <v>1.1557904481899999</v>
      </c>
      <c r="LU40">
        <v>1.1250080664953332</v>
      </c>
      <c r="LV40">
        <v>0.95821515719116668</v>
      </c>
      <c r="LY40">
        <v>0.76407849788650006</v>
      </c>
      <c r="LZ40">
        <v>0.8725689649585</v>
      </c>
      <c r="MC40">
        <v>1.2908747990935001</v>
      </c>
      <c r="MD40">
        <v>1.1037526925398333</v>
      </c>
      <c r="MG40">
        <v>0.92244756221799995</v>
      </c>
      <c r="MH40">
        <v>1.1557904481899999</v>
      </c>
      <c r="MK40">
        <v>0.98006308078650006</v>
      </c>
      <c r="ML40">
        <v>0.97260546684249993</v>
      </c>
      <c r="MO40">
        <v>0.76407849788650006</v>
      </c>
      <c r="MP40">
        <v>0.8725689649585</v>
      </c>
      <c r="MS40">
        <v>0.99756455421650003</v>
      </c>
      <c r="MT40">
        <v>1.140127062795</v>
      </c>
    </row>
    <row r="41" spans="1:360" x14ac:dyDescent="0.25">
      <c r="A41">
        <v>116</v>
      </c>
      <c r="B41" s="2">
        <v>22</v>
      </c>
      <c r="C41" t="s">
        <v>71</v>
      </c>
      <c r="D41" s="2">
        <v>22</v>
      </c>
      <c r="E41" s="3" t="s">
        <v>52</v>
      </c>
      <c r="F41">
        <v>71</v>
      </c>
      <c r="G41">
        <v>0</v>
      </c>
      <c r="H41" s="1">
        <v>15510</v>
      </c>
      <c r="I41" s="1">
        <v>41694</v>
      </c>
      <c r="J41">
        <v>1</v>
      </c>
      <c r="K41">
        <v>10</v>
      </c>
      <c r="M41">
        <v>4</v>
      </c>
      <c r="N41">
        <v>3</v>
      </c>
      <c r="O41">
        <v>19</v>
      </c>
      <c r="P41">
        <v>36</v>
      </c>
      <c r="Q41">
        <v>0.9</v>
      </c>
      <c r="R41">
        <v>0.8</v>
      </c>
      <c r="S41">
        <v>0.2</v>
      </c>
      <c r="T41">
        <v>0.1</v>
      </c>
      <c r="U41">
        <f t="shared" si="0"/>
        <v>0.7</v>
      </c>
      <c r="V41">
        <v>0.9</v>
      </c>
      <c r="W41">
        <v>0.2</v>
      </c>
      <c r="X41" s="4">
        <f t="shared" si="1"/>
        <v>2.1231727991175151</v>
      </c>
      <c r="Y41" s="4">
        <f t="shared" si="2"/>
        <v>-0.46702405717451123</v>
      </c>
      <c r="Z41">
        <v>1</v>
      </c>
      <c r="AA41">
        <v>0.93333333333333335</v>
      </c>
      <c r="AB41">
        <v>6.6666666666666666E-2</v>
      </c>
      <c r="AC41">
        <v>0</v>
      </c>
      <c r="AD41">
        <f t="shared" si="3"/>
        <v>0.93333333333333335</v>
      </c>
      <c r="AE41">
        <v>0.98329999999999995</v>
      </c>
      <c r="AF41">
        <v>6.6666666666666666E-2</v>
      </c>
      <c r="AG41" s="4">
        <f t="shared" si="4"/>
        <v>3.6283277183229212</v>
      </c>
      <c r="AH41" s="4">
        <f t="shared" si="5"/>
        <v>-1.1359492701586882</v>
      </c>
      <c r="AI41">
        <v>0.9</v>
      </c>
      <c r="AJ41">
        <v>1</v>
      </c>
      <c r="AK41">
        <v>0</v>
      </c>
      <c r="AL41">
        <v>0.1</v>
      </c>
      <c r="AM41">
        <f t="shared" si="6"/>
        <v>0.9</v>
      </c>
      <c r="AN41">
        <v>0.9</v>
      </c>
      <c r="AO41">
        <v>0.05</v>
      </c>
      <c r="AP41" s="4">
        <f t="shared" si="7"/>
        <v>2.9264051924960732</v>
      </c>
      <c r="AQ41" s="4">
        <f t="shared" si="8"/>
        <v>0.53158451947279872</v>
      </c>
      <c r="AR41">
        <v>0.7</v>
      </c>
      <c r="AS41">
        <v>0.9</v>
      </c>
      <c r="AT41">
        <v>0.1</v>
      </c>
      <c r="AU41">
        <v>0.3</v>
      </c>
      <c r="AV41">
        <f t="shared" si="9"/>
        <v>0.6</v>
      </c>
      <c r="AW41">
        <v>0.7</v>
      </c>
      <c r="AX41">
        <v>0.1</v>
      </c>
      <c r="AY41" s="4">
        <f t="shared" si="10"/>
        <v>1.8059520782526413</v>
      </c>
      <c r="AZ41" s="4">
        <f t="shared" si="11"/>
        <v>0.68368925871068031</v>
      </c>
      <c r="BA41">
        <v>3.3739264276299998</v>
      </c>
      <c r="BB41">
        <v>4.1689670681962498</v>
      </c>
      <c r="BC41">
        <v>2.2978485822700003</v>
      </c>
      <c r="BD41">
        <v>4.3756849765799997</v>
      </c>
      <c r="BE41">
        <v>2.0452884197233332</v>
      </c>
      <c r="BF41">
        <v>2.0011447412624994</v>
      </c>
      <c r="BG41">
        <v>1.8812944889050001</v>
      </c>
      <c r="BI41">
        <v>2.5742440488611109</v>
      </c>
      <c r="BJ41">
        <v>2.148562645912</v>
      </c>
      <c r="BL41">
        <v>1.76199603081</v>
      </c>
      <c r="BM41">
        <v>2.8982961859028578</v>
      </c>
      <c r="BN41">
        <v>2.6168010764655554</v>
      </c>
      <c r="BO41">
        <v>3.0421173572533338</v>
      </c>
      <c r="BP41">
        <v>2.8985338740877777</v>
      </c>
      <c r="BQ41">
        <v>2.5340030193300001</v>
      </c>
      <c r="BR41">
        <v>4.3872054815299997</v>
      </c>
      <c r="BS41">
        <v>2.2978485822700003</v>
      </c>
      <c r="BT41">
        <v>4.3756849765799997</v>
      </c>
      <c r="BU41">
        <v>1.7206984758349999</v>
      </c>
      <c r="BV41">
        <v>1.8307005166999999</v>
      </c>
      <c r="BW41">
        <v>1.8812944889050001</v>
      </c>
      <c r="BY41">
        <v>1.8963131904599999</v>
      </c>
      <c r="BZ41">
        <v>2.290694475175</v>
      </c>
      <c r="CB41">
        <v>1.76199603081</v>
      </c>
      <c r="CC41">
        <v>2.1301939487500001</v>
      </c>
      <c r="CD41">
        <v>2.2653279304499998</v>
      </c>
      <c r="CE41">
        <v>3.0863358974500001</v>
      </c>
      <c r="CF41">
        <v>2.2496809959399999</v>
      </c>
      <c r="CG41">
        <v>1</v>
      </c>
      <c r="CH41">
        <v>1</v>
      </c>
      <c r="CI41">
        <v>0</v>
      </c>
      <c r="CJ41">
        <v>0</v>
      </c>
      <c r="CK41">
        <f t="shared" si="12"/>
        <v>1</v>
      </c>
      <c r="CL41" s="5">
        <v>0.75</v>
      </c>
      <c r="CM41" s="5">
        <v>0.25</v>
      </c>
      <c r="CN41" s="5">
        <f t="shared" si="13"/>
        <v>1.3489795003921639</v>
      </c>
      <c r="CO41" s="5">
        <f t="shared" si="14"/>
        <v>0</v>
      </c>
      <c r="CP41">
        <v>1</v>
      </c>
      <c r="CQ41">
        <v>1</v>
      </c>
      <c r="CR41">
        <v>0</v>
      </c>
      <c r="CS41">
        <v>0</v>
      </c>
      <c r="CT41">
        <f t="shared" si="15"/>
        <v>1</v>
      </c>
      <c r="CU41" s="5">
        <v>0.91669999999999996</v>
      </c>
      <c r="CV41" s="5">
        <v>8.3299999999999999E-2</v>
      </c>
      <c r="CW41" s="5">
        <f t="shared" si="16"/>
        <v>2.7664231603949796</v>
      </c>
      <c r="CX41" s="5">
        <f t="shared" si="17"/>
        <v>-9.9920072216264089E-16</v>
      </c>
      <c r="CY41">
        <v>0.5</v>
      </c>
      <c r="CZ41">
        <v>1</v>
      </c>
      <c r="DA41">
        <v>0</v>
      </c>
      <c r="DB41">
        <v>0.5</v>
      </c>
      <c r="DC41">
        <f t="shared" si="18"/>
        <v>0.5</v>
      </c>
      <c r="DD41" s="5">
        <v>0.5</v>
      </c>
      <c r="DE41" s="5">
        <v>0.25</v>
      </c>
      <c r="DF41" s="5">
        <f t="shared" si="19"/>
        <v>0.67448975019608193</v>
      </c>
      <c r="DG41" s="5">
        <f t="shared" si="20"/>
        <v>0.2274682115597865</v>
      </c>
      <c r="DH41">
        <v>0.33333333333333331</v>
      </c>
      <c r="DI41">
        <v>1</v>
      </c>
      <c r="DJ41">
        <v>0</v>
      </c>
      <c r="DK41">
        <v>0.66666666666666663</v>
      </c>
      <c r="DL41">
        <f t="shared" si="21"/>
        <v>0.33333333333333331</v>
      </c>
      <c r="DM41" s="5">
        <v>0.33333333333333331</v>
      </c>
      <c r="DN41" s="5">
        <v>8.3299999999999999E-2</v>
      </c>
      <c r="DO41" s="5">
        <f t="shared" si="22"/>
        <v>0.95248428090203174</v>
      </c>
      <c r="DP41" s="5">
        <f t="shared" si="23"/>
        <v>0.86387413461703833</v>
      </c>
      <c r="DQ41">
        <v>2.2738205194450001</v>
      </c>
      <c r="DR41">
        <v>2.4236013889350003</v>
      </c>
      <c r="DU41">
        <v>1.7065788507466666</v>
      </c>
      <c r="DV41">
        <v>1.7939426501583335</v>
      </c>
      <c r="DY41">
        <v>1.8963131904599999</v>
      </c>
      <c r="DZ41">
        <v>1.628590464595</v>
      </c>
      <c r="EB41">
        <v>1.76199603081</v>
      </c>
      <c r="EC41">
        <v>3.9907555580150005</v>
      </c>
      <c r="ED41">
        <v>2.5947928031300003</v>
      </c>
      <c r="EF41">
        <v>2.9815765023225</v>
      </c>
      <c r="EG41">
        <v>2.2738205194450001</v>
      </c>
      <c r="EH41">
        <v>2.4236013889350003</v>
      </c>
      <c r="EK41">
        <v>1.6961175203350001</v>
      </c>
      <c r="EL41">
        <v>1.7387629747350002</v>
      </c>
      <c r="EO41">
        <v>1.8963131904599999</v>
      </c>
      <c r="EP41">
        <v>1.628590464595</v>
      </c>
      <c r="ER41">
        <v>1.76199603081</v>
      </c>
      <c r="ES41">
        <v>3.9907555580150005</v>
      </c>
      <c r="ET41">
        <v>2.4496064186100002</v>
      </c>
      <c r="EV41">
        <v>2.0394235849350002</v>
      </c>
      <c r="EW41">
        <v>1</v>
      </c>
      <c r="EX41">
        <v>1</v>
      </c>
      <c r="EY41">
        <v>0</v>
      </c>
      <c r="EZ41">
        <v>0</v>
      </c>
      <c r="FA41">
        <f t="shared" si="24"/>
        <v>1</v>
      </c>
      <c r="FB41">
        <v>1</v>
      </c>
      <c r="FC41">
        <v>0.83333333333333337</v>
      </c>
      <c r="FD41">
        <v>0.16666666666666666</v>
      </c>
      <c r="FE41">
        <v>0</v>
      </c>
      <c r="FF41">
        <f t="shared" si="25"/>
        <v>0.83333333333333337</v>
      </c>
      <c r="FG41">
        <v>1</v>
      </c>
      <c r="FH41">
        <v>1</v>
      </c>
      <c r="FI41">
        <v>0</v>
      </c>
      <c r="FJ41">
        <v>0</v>
      </c>
      <c r="FK41">
        <f t="shared" si="26"/>
        <v>1</v>
      </c>
      <c r="FL41">
        <v>0.5</v>
      </c>
      <c r="FM41">
        <v>1</v>
      </c>
      <c r="FN41">
        <v>0</v>
      </c>
      <c r="FO41">
        <v>0.5</v>
      </c>
      <c r="FP41">
        <f t="shared" si="27"/>
        <v>0.5</v>
      </c>
      <c r="FQ41">
        <v>3.5122324228299999</v>
      </c>
      <c r="FR41">
        <v>4.1584049463249997</v>
      </c>
      <c r="FU41">
        <v>2.2251106103266665</v>
      </c>
      <c r="FV41">
        <v>1.95088467598</v>
      </c>
      <c r="FW41">
        <v>2.45028090477</v>
      </c>
      <c r="FY41">
        <v>2.5251544714</v>
      </c>
      <c r="FZ41">
        <v>2.072890400885</v>
      </c>
      <c r="GC41">
        <v>4.5776286125200008</v>
      </c>
      <c r="GD41">
        <v>3.4612878958383333</v>
      </c>
      <c r="GF41">
        <v>2.3891950448366668</v>
      </c>
      <c r="GG41">
        <v>3.5122324228299999</v>
      </c>
      <c r="GH41">
        <v>4.1584049463249997</v>
      </c>
      <c r="GK41">
        <v>1.9178334474550001</v>
      </c>
      <c r="GL41">
        <v>1.9114289283799999</v>
      </c>
      <c r="GM41">
        <v>2.45028090477</v>
      </c>
      <c r="GO41">
        <v>2.5251544713999996</v>
      </c>
      <c r="GP41">
        <v>2.072890400885</v>
      </c>
      <c r="GS41">
        <v>2.0658330917400001</v>
      </c>
      <c r="GT41">
        <v>3.1788691282250001</v>
      </c>
      <c r="GV41">
        <v>2.16705393791</v>
      </c>
      <c r="GW41">
        <v>1</v>
      </c>
      <c r="GX41">
        <v>1</v>
      </c>
      <c r="GY41">
        <v>0</v>
      </c>
      <c r="GZ41">
        <v>0</v>
      </c>
      <c r="HA41">
        <f t="shared" si="28"/>
        <v>1</v>
      </c>
      <c r="HB41">
        <v>1</v>
      </c>
      <c r="HC41">
        <v>1</v>
      </c>
      <c r="HD41">
        <v>0</v>
      </c>
      <c r="HE41">
        <v>0</v>
      </c>
      <c r="HF41">
        <f t="shared" si="29"/>
        <v>1</v>
      </c>
      <c r="HG41">
        <v>1</v>
      </c>
      <c r="HH41">
        <v>1</v>
      </c>
      <c r="HI41">
        <v>0</v>
      </c>
      <c r="HJ41">
        <v>0</v>
      </c>
      <c r="HK41">
        <f t="shared" si="30"/>
        <v>1</v>
      </c>
      <c r="HL41">
        <v>0.83333333333333337</v>
      </c>
      <c r="HM41">
        <v>0.83333333333333337</v>
      </c>
      <c r="HN41">
        <v>0.16666666666666666</v>
      </c>
      <c r="HO41">
        <v>0.16666666666666666</v>
      </c>
      <c r="HP41">
        <f t="shared" si="31"/>
        <v>0.66666666666666674</v>
      </c>
      <c r="HQ41">
        <v>4.1073089838049999</v>
      </c>
      <c r="HR41">
        <v>5.5403159856799995</v>
      </c>
      <c r="HU41">
        <v>1.8720590273533331</v>
      </c>
      <c r="HV41">
        <v>2.2850312789283334</v>
      </c>
      <c r="HY41">
        <v>3.20311701298</v>
      </c>
      <c r="HZ41">
        <v>2.1668074130999999</v>
      </c>
      <c r="IC41">
        <v>2.2257983684560001</v>
      </c>
      <c r="ID41">
        <v>2.0039262294759999</v>
      </c>
      <c r="IE41">
        <v>2.3513100147200001</v>
      </c>
      <c r="IF41">
        <v>3.0679638385799999</v>
      </c>
      <c r="IG41">
        <v>4.1073089838049999</v>
      </c>
      <c r="IH41">
        <v>5.5403159856799995</v>
      </c>
      <c r="IK41">
        <v>1.6539605855900001</v>
      </c>
      <c r="IL41">
        <v>1.90443146229</v>
      </c>
      <c r="IO41">
        <v>3.20311701298</v>
      </c>
      <c r="IP41">
        <v>2.1668074130999999</v>
      </c>
      <c r="IS41">
        <v>1.9306528568300001</v>
      </c>
      <c r="IT41">
        <v>1.9303481578799999</v>
      </c>
      <c r="IU41">
        <v>2.3513100147200001</v>
      </c>
      <c r="IV41">
        <v>3.0679638385799999</v>
      </c>
      <c r="IW41">
        <v>0.5</v>
      </c>
      <c r="IX41">
        <v>0.5</v>
      </c>
      <c r="IY41">
        <v>0.5</v>
      </c>
      <c r="IZ41">
        <v>0.5</v>
      </c>
      <c r="JA41">
        <f t="shared" si="32"/>
        <v>0</v>
      </c>
      <c r="JB41">
        <v>1</v>
      </c>
      <c r="JC41">
        <v>1</v>
      </c>
      <c r="JD41">
        <v>0</v>
      </c>
      <c r="JE41">
        <v>0</v>
      </c>
      <c r="JF41">
        <f t="shared" si="33"/>
        <v>1</v>
      </c>
      <c r="JG41">
        <v>1</v>
      </c>
      <c r="JH41">
        <v>1</v>
      </c>
      <c r="JI41">
        <v>0</v>
      </c>
      <c r="JJ41">
        <v>0</v>
      </c>
      <c r="JK41">
        <f t="shared" si="34"/>
        <v>1</v>
      </c>
      <c r="JL41">
        <v>1</v>
      </c>
      <c r="JM41">
        <v>0.83333333333333337</v>
      </c>
      <c r="JN41">
        <v>0.16666666666666666</v>
      </c>
      <c r="JO41">
        <v>0</v>
      </c>
      <c r="JP41">
        <f t="shared" si="35"/>
        <v>0.83333333333333337</v>
      </c>
      <c r="JQ41">
        <v>2.5158948898300002</v>
      </c>
      <c r="JR41">
        <v>5.4826169014000001</v>
      </c>
      <c r="JS41">
        <v>2.4142410755200001</v>
      </c>
      <c r="JT41">
        <v>4.3756849765799997</v>
      </c>
      <c r="JU41">
        <v>1.9468734661733336</v>
      </c>
      <c r="JV41">
        <v>1.9922973314916665</v>
      </c>
      <c r="JY41">
        <v>1.821515083315</v>
      </c>
      <c r="JZ41">
        <v>2.5765279531449998</v>
      </c>
      <c r="KC41">
        <v>3.0421148538583331</v>
      </c>
      <c r="KD41">
        <v>2.316274213792</v>
      </c>
      <c r="KE41">
        <v>3.6887061595900001</v>
      </c>
      <c r="KG41">
        <v>2.5158948898300002</v>
      </c>
      <c r="KH41">
        <v>5.4826169014000001</v>
      </c>
      <c r="KI41">
        <v>2.4142410755200001</v>
      </c>
      <c r="KJ41">
        <v>4.3756849765799997</v>
      </c>
      <c r="KK41">
        <v>1.6632894277600001</v>
      </c>
      <c r="KL41">
        <v>1.813772559165</v>
      </c>
      <c r="KO41">
        <v>1.821515083315</v>
      </c>
      <c r="KP41">
        <v>2.5765279531449998</v>
      </c>
      <c r="KS41">
        <v>2.35103905201</v>
      </c>
      <c r="KT41">
        <v>2.0978109836600001</v>
      </c>
      <c r="KU41">
        <v>3.6887061595900001</v>
      </c>
      <c r="KW41">
        <v>1</v>
      </c>
      <c r="KX41">
        <v>0.5</v>
      </c>
      <c r="KY41">
        <v>0.5</v>
      </c>
      <c r="KZ41">
        <v>0</v>
      </c>
      <c r="LA41">
        <f t="shared" si="36"/>
        <v>0.5</v>
      </c>
      <c r="LB41">
        <v>1</v>
      </c>
      <c r="LC41">
        <v>0.83333333333333337</v>
      </c>
      <c r="LD41">
        <v>0.16666666666666666</v>
      </c>
      <c r="LE41">
        <v>0</v>
      </c>
      <c r="LF41">
        <f t="shared" si="37"/>
        <v>0.83333333333333337</v>
      </c>
      <c r="LG41">
        <v>1</v>
      </c>
      <c r="LH41">
        <v>1</v>
      </c>
      <c r="LI41">
        <v>0</v>
      </c>
      <c r="LJ41">
        <v>0</v>
      </c>
      <c r="LK41">
        <f t="shared" si="38"/>
        <v>1</v>
      </c>
      <c r="LL41">
        <v>0.83333333333333337</v>
      </c>
      <c r="LM41">
        <v>0.83333333333333337</v>
      </c>
      <c r="LN41">
        <v>0.16666666666666666</v>
      </c>
      <c r="LO41">
        <v>0.16666666666666666</v>
      </c>
      <c r="LP41">
        <f t="shared" si="39"/>
        <v>0.66666666666666674</v>
      </c>
      <c r="LQ41">
        <v>4.0313595533399997</v>
      </c>
      <c r="LR41">
        <v>3.6244750022900001</v>
      </c>
      <c r="LS41">
        <v>2.1814560890200001</v>
      </c>
      <c r="LU41">
        <v>2.4758201440166667</v>
      </c>
      <c r="LV41">
        <v>1.9700003623960001</v>
      </c>
      <c r="LW41">
        <v>1.3123080730400001</v>
      </c>
      <c r="LY41">
        <v>3.08615505695</v>
      </c>
      <c r="LZ41">
        <v>2.2979969978349999</v>
      </c>
      <c r="MC41">
        <v>1.9536283969879999</v>
      </c>
      <c r="MD41">
        <v>2.5432285308839999</v>
      </c>
      <c r="ME41">
        <v>3.0863358974500001</v>
      </c>
      <c r="MF41">
        <v>3.9249498844100001</v>
      </c>
      <c r="MG41">
        <v>4.0313595533399997</v>
      </c>
      <c r="MH41">
        <v>3.6244750022900001</v>
      </c>
      <c r="MI41">
        <v>2.1814560890200001</v>
      </c>
      <c r="MK41">
        <v>2.2842855453499999</v>
      </c>
      <c r="ML41">
        <v>1.8455741405499999</v>
      </c>
      <c r="MM41">
        <v>1.3123080730400001</v>
      </c>
      <c r="MO41">
        <v>3.08615505695</v>
      </c>
      <c r="MP41">
        <v>2.2979969978349999</v>
      </c>
      <c r="MS41">
        <v>1.9634449482</v>
      </c>
      <c r="MT41">
        <v>2.4300718307500002</v>
      </c>
      <c r="MU41">
        <v>3.0863358974500001</v>
      </c>
      <c r="MV41">
        <v>3.9249498844100001</v>
      </c>
    </row>
    <row r="42" spans="1:360" x14ac:dyDescent="0.25">
      <c r="A42">
        <v>115</v>
      </c>
      <c r="B42" s="2">
        <v>23</v>
      </c>
      <c r="C42" t="s">
        <v>71</v>
      </c>
      <c r="D42" s="2">
        <v>23</v>
      </c>
      <c r="E42" s="3" t="s">
        <v>54</v>
      </c>
      <c r="F42">
        <v>80</v>
      </c>
      <c r="G42">
        <v>0</v>
      </c>
      <c r="H42" s="1">
        <v>12289</v>
      </c>
      <c r="I42" s="1">
        <v>41695</v>
      </c>
      <c r="J42">
        <v>0</v>
      </c>
      <c r="K42">
        <v>13</v>
      </c>
      <c r="M42">
        <v>5</v>
      </c>
      <c r="N42">
        <v>4</v>
      </c>
      <c r="O42">
        <v>23</v>
      </c>
      <c r="P42">
        <v>31</v>
      </c>
      <c r="Q42">
        <v>0.9</v>
      </c>
      <c r="R42">
        <v>0.8</v>
      </c>
      <c r="S42">
        <v>0.2</v>
      </c>
      <c r="T42">
        <v>0.1</v>
      </c>
      <c r="U42">
        <f t="shared" si="0"/>
        <v>0.7</v>
      </c>
      <c r="V42">
        <v>0.9</v>
      </c>
      <c r="W42">
        <v>0.2</v>
      </c>
      <c r="X42" s="4">
        <f t="shared" si="1"/>
        <v>2.1231727991175151</v>
      </c>
      <c r="Y42" s="4">
        <f t="shared" si="2"/>
        <v>-0.46702405717451123</v>
      </c>
      <c r="Z42">
        <v>0.96666666666666667</v>
      </c>
      <c r="AA42">
        <v>0.7</v>
      </c>
      <c r="AB42">
        <v>0.3</v>
      </c>
      <c r="AC42">
        <v>3.3333333333333333E-2</v>
      </c>
      <c r="AD42">
        <f t="shared" si="3"/>
        <v>0.66666666666666674</v>
      </c>
      <c r="AE42">
        <v>0.96666666666666667</v>
      </c>
      <c r="AF42">
        <v>0.3</v>
      </c>
      <c r="AG42" s="4">
        <f t="shared" si="4"/>
        <v>2.3583151485239551</v>
      </c>
      <c r="AH42" s="4">
        <f t="shared" si="5"/>
        <v>-1.5441234968656805</v>
      </c>
      <c r="AI42">
        <v>0.7</v>
      </c>
      <c r="AJ42">
        <v>0.6</v>
      </c>
      <c r="AK42">
        <v>0.4</v>
      </c>
      <c r="AL42">
        <v>0.3</v>
      </c>
      <c r="AM42">
        <f t="shared" si="6"/>
        <v>0.29999999999999993</v>
      </c>
      <c r="AN42">
        <v>0.7</v>
      </c>
      <c r="AO42">
        <v>0.4</v>
      </c>
      <c r="AP42" s="4">
        <f t="shared" si="7"/>
        <v>0.77774761584384056</v>
      </c>
      <c r="AQ42" s="4">
        <f t="shared" si="8"/>
        <v>-0.10540557153057725</v>
      </c>
      <c r="AR42">
        <v>0.96666666666666667</v>
      </c>
      <c r="AS42">
        <v>0.3</v>
      </c>
      <c r="AT42">
        <v>0.7</v>
      </c>
      <c r="AU42">
        <v>3.3333333333333333E-2</v>
      </c>
      <c r="AV42">
        <f t="shared" si="9"/>
        <v>0.26666666666666672</v>
      </c>
      <c r="AW42">
        <v>0.96666666666666667</v>
      </c>
      <c r="AX42">
        <v>0.7</v>
      </c>
      <c r="AY42" s="4">
        <f t="shared" si="10"/>
        <v>1.3095141231078733</v>
      </c>
      <c r="AZ42" s="4">
        <f t="shared" si="11"/>
        <v>-1.5441234968656805</v>
      </c>
      <c r="BA42">
        <v>2.1170317861777779</v>
      </c>
      <c r="BB42">
        <v>3.8465566039087502</v>
      </c>
      <c r="BC42">
        <v>2.0548219680799997</v>
      </c>
      <c r="BD42">
        <v>9.0821328163100006</v>
      </c>
      <c r="BE42">
        <v>2.2094103878934481</v>
      </c>
      <c r="BF42">
        <v>3.3822551568347619</v>
      </c>
      <c r="BG42">
        <v>2.3267972469333338</v>
      </c>
      <c r="BH42">
        <v>3.67108201981</v>
      </c>
      <c r="BI42">
        <v>2.49898828779</v>
      </c>
      <c r="BJ42">
        <v>4.1955604950583334</v>
      </c>
      <c r="BK42">
        <v>2.5110937356975001</v>
      </c>
      <c r="BL42">
        <v>5.3956960042300004</v>
      </c>
      <c r="BM42">
        <v>2.0599696225134481</v>
      </c>
      <c r="BN42">
        <v>3.5907006793555549</v>
      </c>
      <c r="BO42">
        <v>2.7647918973638097</v>
      </c>
      <c r="BP42">
        <v>2.5094549655899998</v>
      </c>
      <c r="BQ42">
        <v>2.1287469863899999</v>
      </c>
      <c r="BR42">
        <v>3.0679965019199997</v>
      </c>
      <c r="BS42">
        <v>2.0548219680799997</v>
      </c>
      <c r="BT42">
        <v>9.0821328163100006</v>
      </c>
      <c r="BU42">
        <v>1.77805685997</v>
      </c>
      <c r="BV42">
        <v>2.4792120456700002</v>
      </c>
      <c r="BW42">
        <v>2.1149768829300002</v>
      </c>
      <c r="BX42">
        <v>3.67108201981</v>
      </c>
      <c r="BY42">
        <v>2.3494250774399998</v>
      </c>
      <c r="BZ42">
        <v>3.6624460220350001</v>
      </c>
      <c r="CA42">
        <v>2.4312584400200001</v>
      </c>
      <c r="CB42">
        <v>4.0550661087000002</v>
      </c>
      <c r="CC42">
        <v>1.96318006516</v>
      </c>
      <c r="CD42">
        <v>2.69962882996</v>
      </c>
      <c r="CE42">
        <v>1.9989230632799999</v>
      </c>
      <c r="CF42">
        <v>2.5094549655899998</v>
      </c>
      <c r="CG42">
        <v>0.5</v>
      </c>
      <c r="CH42">
        <v>0.5</v>
      </c>
      <c r="CI42">
        <v>0.5</v>
      </c>
      <c r="CJ42">
        <v>0.5</v>
      </c>
      <c r="CK42">
        <f t="shared" si="12"/>
        <v>0</v>
      </c>
      <c r="CL42" s="5">
        <v>0.5</v>
      </c>
      <c r="CM42" s="5">
        <v>0.5</v>
      </c>
      <c r="CN42" s="5">
        <f t="shared" si="13"/>
        <v>0</v>
      </c>
      <c r="CO42" s="5">
        <f t="shared" si="14"/>
        <v>0</v>
      </c>
      <c r="CP42">
        <v>0.83333333333333337</v>
      </c>
      <c r="CQ42">
        <v>0.5</v>
      </c>
      <c r="CR42">
        <v>0.5</v>
      </c>
      <c r="CS42">
        <v>0.16666666666666666</v>
      </c>
      <c r="CT42">
        <f t="shared" si="15"/>
        <v>0.33333333333333337</v>
      </c>
      <c r="CU42" s="5">
        <v>0.83333333333333337</v>
      </c>
      <c r="CV42" s="5">
        <v>0.5</v>
      </c>
      <c r="CW42" s="5">
        <f t="shared" si="16"/>
        <v>0.96742156610170071</v>
      </c>
      <c r="CX42" s="5">
        <f t="shared" si="17"/>
        <v>-0.46795224327933366</v>
      </c>
      <c r="CY42">
        <v>0.5</v>
      </c>
      <c r="CZ42">
        <v>0.5</v>
      </c>
      <c r="DA42">
        <v>0.5</v>
      </c>
      <c r="DB42">
        <v>0.5</v>
      </c>
      <c r="DC42">
        <f t="shared" si="18"/>
        <v>0</v>
      </c>
      <c r="DD42" s="5">
        <v>0.5</v>
      </c>
      <c r="DE42" s="5">
        <v>0.5</v>
      </c>
      <c r="DF42" s="5">
        <f t="shared" si="19"/>
        <v>0</v>
      </c>
      <c r="DG42" s="5">
        <f t="shared" si="20"/>
        <v>0</v>
      </c>
      <c r="DH42">
        <v>0.83333333333333337</v>
      </c>
      <c r="DI42">
        <v>0.16666666666666666</v>
      </c>
      <c r="DJ42">
        <v>0.83333333333333337</v>
      </c>
      <c r="DK42">
        <v>0.16666666666666666</v>
      </c>
      <c r="DL42">
        <f t="shared" si="21"/>
        <v>0</v>
      </c>
      <c r="DM42" s="5">
        <v>0.83333333333333337</v>
      </c>
      <c r="DN42" s="5">
        <v>0.83333333333333337</v>
      </c>
      <c r="DO42" s="5">
        <f t="shared" si="22"/>
        <v>0</v>
      </c>
      <c r="DP42" s="5">
        <f t="shared" si="23"/>
        <v>0</v>
      </c>
      <c r="DQ42">
        <v>2.1287469863899999</v>
      </c>
      <c r="DR42">
        <v>2.6329400539400001</v>
      </c>
      <c r="DS42">
        <v>2.0623679161099999</v>
      </c>
      <c r="DT42">
        <v>9.0821328163100006</v>
      </c>
      <c r="DU42">
        <v>3.2355478763579995</v>
      </c>
      <c r="DV42">
        <v>4.8823463122033335</v>
      </c>
      <c r="DW42">
        <v>2.0839259624499999</v>
      </c>
      <c r="DX42">
        <v>3.67108201981</v>
      </c>
      <c r="DY42">
        <v>2.1805431842799998</v>
      </c>
      <c r="DZ42">
        <v>3.6886630058300001</v>
      </c>
      <c r="EA42">
        <v>1.82923102379</v>
      </c>
      <c r="EB42">
        <v>4.0550661087000002</v>
      </c>
      <c r="EC42">
        <v>2.1900144100180001</v>
      </c>
      <c r="ED42">
        <v>2.31416201591</v>
      </c>
      <c r="EE42">
        <v>4.1873491763999997</v>
      </c>
      <c r="EF42">
        <v>2.5094549655899998</v>
      </c>
      <c r="EG42">
        <v>2.1287469863899999</v>
      </c>
      <c r="EH42">
        <v>2.6329400539400001</v>
      </c>
      <c r="EI42">
        <v>2.0623679161099999</v>
      </c>
      <c r="EJ42">
        <v>9.0821328163100006</v>
      </c>
      <c r="EK42">
        <v>1.84329009056</v>
      </c>
      <c r="EL42">
        <v>3.80508112907</v>
      </c>
      <c r="EM42">
        <v>2.1819550991100001</v>
      </c>
      <c r="EN42">
        <v>3.67108201981</v>
      </c>
      <c r="EO42">
        <v>2.1805431842799998</v>
      </c>
      <c r="EP42">
        <v>3.6886630058300001</v>
      </c>
      <c r="EQ42">
        <v>1.82923102379</v>
      </c>
      <c r="ER42">
        <v>4.0550661087000002</v>
      </c>
      <c r="ES42">
        <v>1.96322393417</v>
      </c>
      <c r="ET42">
        <v>2.31416201591</v>
      </c>
      <c r="EU42">
        <v>2.71667790413</v>
      </c>
      <c r="EV42">
        <v>2.5094549655899998</v>
      </c>
      <c r="EW42">
        <v>1</v>
      </c>
      <c r="EX42">
        <v>1</v>
      </c>
      <c r="EY42">
        <v>0</v>
      </c>
      <c r="EZ42">
        <v>0</v>
      </c>
      <c r="FA42">
        <f t="shared" si="24"/>
        <v>1</v>
      </c>
      <c r="FB42">
        <v>1</v>
      </c>
      <c r="FC42">
        <v>0.66666666666666663</v>
      </c>
      <c r="FD42">
        <v>0.33333333333333331</v>
      </c>
      <c r="FE42">
        <v>0</v>
      </c>
      <c r="FF42">
        <f t="shared" si="25"/>
        <v>0.66666666666666674</v>
      </c>
      <c r="FG42">
        <v>0.5</v>
      </c>
      <c r="FH42">
        <v>0.5</v>
      </c>
      <c r="FI42">
        <v>0.5</v>
      </c>
      <c r="FJ42">
        <v>0.5</v>
      </c>
      <c r="FK42">
        <f t="shared" si="26"/>
        <v>0</v>
      </c>
      <c r="FL42">
        <v>1</v>
      </c>
      <c r="FM42">
        <v>0.33333333333333331</v>
      </c>
      <c r="FN42">
        <v>0.66666666666666663</v>
      </c>
      <c r="FO42">
        <v>0</v>
      </c>
      <c r="FP42">
        <f t="shared" si="27"/>
        <v>0.33333333333333337</v>
      </c>
      <c r="FQ42">
        <v>2.3723765611649998</v>
      </c>
      <c r="FR42">
        <v>6.4424763917900005</v>
      </c>
      <c r="FU42">
        <v>2.9148251612966667</v>
      </c>
      <c r="FV42">
        <v>4.1409672498725003</v>
      </c>
      <c r="FW42">
        <v>1.8954440355300002</v>
      </c>
      <c r="FY42">
        <v>2.3494250774399998</v>
      </c>
      <c r="FZ42">
        <v>4.2920639514900003</v>
      </c>
      <c r="GA42">
        <v>3.3526270389600001</v>
      </c>
      <c r="GB42">
        <v>9.9185588359800008</v>
      </c>
      <c r="GC42">
        <v>2.180428385735</v>
      </c>
      <c r="GD42">
        <v>2.7246073484449997</v>
      </c>
      <c r="GE42">
        <v>2.1092299819</v>
      </c>
      <c r="GG42">
        <v>2.3723765611649998</v>
      </c>
      <c r="GH42">
        <v>6.4424763917900005</v>
      </c>
      <c r="GK42">
        <v>2.4821349382399998</v>
      </c>
      <c r="GL42">
        <v>3.7717884778999995</v>
      </c>
      <c r="GM42">
        <v>1.8954440355300002</v>
      </c>
      <c r="GO42">
        <v>2.3494250774399998</v>
      </c>
      <c r="GP42">
        <v>4.2920639514900003</v>
      </c>
      <c r="GQ42">
        <v>3.3526270389600001</v>
      </c>
      <c r="GR42">
        <v>9.9185588359800008</v>
      </c>
      <c r="GS42">
        <v>2.1393556594850001</v>
      </c>
      <c r="GT42">
        <v>2.7246073484449997</v>
      </c>
      <c r="GU42">
        <v>2.0631170272850001</v>
      </c>
      <c r="GW42">
        <v>1</v>
      </c>
      <c r="GX42">
        <v>1</v>
      </c>
      <c r="GY42">
        <v>0</v>
      </c>
      <c r="GZ42">
        <v>0</v>
      </c>
      <c r="HA42">
        <f t="shared" si="28"/>
        <v>1</v>
      </c>
      <c r="HB42">
        <v>1</v>
      </c>
      <c r="HC42">
        <v>0.66666666666666663</v>
      </c>
      <c r="HD42">
        <v>0.33333333333333331</v>
      </c>
      <c r="HE42">
        <v>0</v>
      </c>
      <c r="HF42">
        <f t="shared" si="29"/>
        <v>0.66666666666666674</v>
      </c>
      <c r="HG42">
        <v>1</v>
      </c>
      <c r="HH42">
        <v>0.5</v>
      </c>
      <c r="HI42">
        <v>0.5</v>
      </c>
      <c r="HJ42">
        <v>0</v>
      </c>
      <c r="HK42">
        <f t="shared" si="30"/>
        <v>0.5</v>
      </c>
      <c r="HL42">
        <v>1</v>
      </c>
      <c r="HM42">
        <v>0.33333333333333331</v>
      </c>
      <c r="HN42">
        <v>0.66666666666666663</v>
      </c>
      <c r="HO42">
        <v>0</v>
      </c>
      <c r="HP42">
        <f t="shared" si="31"/>
        <v>0.33333333333333337</v>
      </c>
      <c r="HQ42">
        <v>2.2800289392500002</v>
      </c>
      <c r="HR42">
        <v>4.1231800317799996</v>
      </c>
      <c r="HU42">
        <v>1.9001392920799998</v>
      </c>
      <c r="HV42">
        <v>2.2342398166650002</v>
      </c>
      <c r="HW42">
        <v>3.02666914463</v>
      </c>
      <c r="HY42">
        <v>2.59972548485</v>
      </c>
      <c r="HZ42">
        <v>8.9456651210799993</v>
      </c>
      <c r="IA42">
        <v>2.0281040668500001</v>
      </c>
      <c r="IC42">
        <v>2.0578691959383333</v>
      </c>
      <c r="ID42">
        <v>5.4790885448450002</v>
      </c>
      <c r="IE42">
        <v>3.0982962250699999</v>
      </c>
      <c r="IG42">
        <v>2.2800289392500002</v>
      </c>
      <c r="IH42">
        <v>4.1231800317799996</v>
      </c>
      <c r="IK42">
        <v>1.578183889385</v>
      </c>
      <c r="IL42">
        <v>2.31425654888</v>
      </c>
      <c r="IM42">
        <v>3.02666914463</v>
      </c>
      <c r="IO42">
        <v>2.59972548485</v>
      </c>
      <c r="IP42">
        <v>8.9456651210799993</v>
      </c>
      <c r="IQ42">
        <v>2.0281040668500001</v>
      </c>
      <c r="IS42">
        <v>1.8791151046799999</v>
      </c>
      <c r="IT42">
        <v>5.4790885448450002</v>
      </c>
      <c r="IU42">
        <v>2.4495295286199998</v>
      </c>
      <c r="IW42">
        <v>1</v>
      </c>
      <c r="IX42">
        <v>1</v>
      </c>
      <c r="IY42">
        <v>0</v>
      </c>
      <c r="IZ42">
        <v>0</v>
      </c>
      <c r="JA42">
        <f t="shared" si="32"/>
        <v>1</v>
      </c>
      <c r="JB42">
        <v>1</v>
      </c>
      <c r="JC42">
        <v>0.83333333333333337</v>
      </c>
      <c r="JD42">
        <v>0.16666666666666666</v>
      </c>
      <c r="JE42">
        <v>0</v>
      </c>
      <c r="JF42">
        <f t="shared" si="33"/>
        <v>0.83333333333333337</v>
      </c>
      <c r="JG42">
        <v>1</v>
      </c>
      <c r="JH42">
        <v>0.5</v>
      </c>
      <c r="JI42">
        <v>0.5</v>
      </c>
      <c r="JJ42">
        <v>0</v>
      </c>
      <c r="JK42">
        <f t="shared" si="34"/>
        <v>0.5</v>
      </c>
      <c r="JL42">
        <v>1</v>
      </c>
      <c r="JM42">
        <v>0.5</v>
      </c>
      <c r="JN42">
        <v>0.5</v>
      </c>
      <c r="JO42">
        <v>0</v>
      </c>
      <c r="JP42">
        <f t="shared" si="35"/>
        <v>0.5</v>
      </c>
      <c r="JQ42">
        <v>2.29052400589</v>
      </c>
      <c r="JR42">
        <v>2.6314579248400003</v>
      </c>
      <c r="JU42">
        <v>1.675647536913333</v>
      </c>
      <c r="JV42">
        <v>3.1984985828400001</v>
      </c>
      <c r="JW42">
        <v>2.1149768829300002</v>
      </c>
      <c r="JY42">
        <v>2.4815598726250001</v>
      </c>
      <c r="JZ42">
        <v>3.6362290382400002</v>
      </c>
      <c r="KA42">
        <v>2.8344128131900002</v>
      </c>
      <c r="KC42">
        <v>2.0637992620483332</v>
      </c>
      <c r="KD42">
        <v>2.4706007639566665</v>
      </c>
      <c r="KE42">
        <v>1.7398923238133335</v>
      </c>
      <c r="KG42">
        <v>2.29052400589</v>
      </c>
      <c r="KH42">
        <v>2.6314579248400003</v>
      </c>
      <c r="KK42">
        <v>1.6621174812300001</v>
      </c>
      <c r="KL42">
        <v>3.1523261070299999</v>
      </c>
      <c r="KM42">
        <v>2.1149768829300002</v>
      </c>
      <c r="KO42">
        <v>2.4815598726250001</v>
      </c>
      <c r="KP42">
        <v>3.6362290382400002</v>
      </c>
      <c r="KQ42">
        <v>2.8344128131900002</v>
      </c>
      <c r="KS42">
        <v>1.85440015793</v>
      </c>
      <c r="KT42">
        <v>2.3654680252100002</v>
      </c>
      <c r="KU42">
        <v>1.67746591568</v>
      </c>
      <c r="KW42">
        <v>1</v>
      </c>
      <c r="KX42">
        <v>0.5</v>
      </c>
      <c r="KY42">
        <v>0.5</v>
      </c>
      <c r="KZ42">
        <v>0</v>
      </c>
      <c r="LA42">
        <f t="shared" si="36"/>
        <v>0.5</v>
      </c>
      <c r="LB42">
        <v>1</v>
      </c>
      <c r="LC42">
        <v>0.83333333333333337</v>
      </c>
      <c r="LD42">
        <v>0.16666666666666666</v>
      </c>
      <c r="LE42">
        <v>0</v>
      </c>
      <c r="LF42">
        <f t="shared" si="37"/>
        <v>0.83333333333333337</v>
      </c>
      <c r="LG42">
        <v>0.5</v>
      </c>
      <c r="LH42">
        <v>1</v>
      </c>
      <c r="LI42">
        <v>0</v>
      </c>
      <c r="LJ42">
        <v>0.5</v>
      </c>
      <c r="LK42">
        <f t="shared" si="38"/>
        <v>0.5</v>
      </c>
      <c r="LL42">
        <v>1</v>
      </c>
      <c r="LM42">
        <v>0.16666666666666666</v>
      </c>
      <c r="LN42">
        <v>0.83333333333333337</v>
      </c>
      <c r="LO42">
        <v>0</v>
      </c>
      <c r="LP42">
        <f t="shared" si="39"/>
        <v>0.16666666666666663</v>
      </c>
      <c r="LQ42">
        <v>1.5193400383</v>
      </c>
      <c r="LR42">
        <v>1.7452840805100001</v>
      </c>
      <c r="LS42">
        <v>2.04727602005</v>
      </c>
      <c r="LU42">
        <v>1.4919149875633331</v>
      </c>
      <c r="LV42">
        <v>2.9773996353139998</v>
      </c>
      <c r="LW42">
        <v>2.7301940918000001</v>
      </c>
      <c r="LY42">
        <v>2.80037903786</v>
      </c>
      <c r="LZ42">
        <v>2.3053709268549998</v>
      </c>
      <c r="MB42">
        <v>2.2134630680099998</v>
      </c>
      <c r="MC42">
        <v>1.8294109900783335</v>
      </c>
      <c r="MD42">
        <v>6.1829500198399998</v>
      </c>
      <c r="ME42">
        <v>2.2148204326640002</v>
      </c>
      <c r="MG42">
        <v>1.5193400383</v>
      </c>
      <c r="MH42">
        <v>1.7452840805100001</v>
      </c>
      <c r="MI42">
        <v>2.04727602005</v>
      </c>
      <c r="MK42">
        <v>1.4447730779649999</v>
      </c>
      <c r="ML42">
        <v>1.9462399482699999</v>
      </c>
      <c r="MM42">
        <v>2.7301940918000001</v>
      </c>
      <c r="MO42">
        <v>2.80037903786</v>
      </c>
      <c r="MP42">
        <v>2.3053709268549998</v>
      </c>
      <c r="MR42">
        <v>2.2134630680099998</v>
      </c>
      <c r="MS42">
        <v>1.804193496705</v>
      </c>
      <c r="MT42">
        <v>6.1829500198399998</v>
      </c>
      <c r="MU42">
        <v>1.98203611374</v>
      </c>
    </row>
    <row r="43" spans="1:360" x14ac:dyDescent="0.25">
      <c r="A43">
        <v>123</v>
      </c>
      <c r="C43" t="s">
        <v>71</v>
      </c>
      <c r="D43" s="2">
        <v>24</v>
      </c>
      <c r="E43" s="3" t="s">
        <v>56</v>
      </c>
      <c r="F43">
        <v>71</v>
      </c>
      <c r="G43">
        <v>0</v>
      </c>
      <c r="H43" s="1">
        <v>15689</v>
      </c>
      <c r="I43" s="1">
        <v>41696</v>
      </c>
      <c r="J43">
        <v>0</v>
      </c>
      <c r="K43">
        <v>11</v>
      </c>
      <c r="M43">
        <v>4</v>
      </c>
      <c r="N43">
        <v>4</v>
      </c>
      <c r="O43">
        <v>22</v>
      </c>
      <c r="P43">
        <v>48</v>
      </c>
      <c r="Q43">
        <v>0.9</v>
      </c>
      <c r="R43">
        <v>1</v>
      </c>
      <c r="S43">
        <v>0</v>
      </c>
      <c r="T43">
        <v>0.1</v>
      </c>
      <c r="U43">
        <f t="shared" si="0"/>
        <v>0.9</v>
      </c>
      <c r="V43">
        <v>0.9</v>
      </c>
      <c r="W43">
        <v>0.05</v>
      </c>
      <c r="X43" s="4">
        <f t="shared" si="1"/>
        <v>2.9264051924960732</v>
      </c>
      <c r="Y43" s="4">
        <f t="shared" si="2"/>
        <v>0.53158451947279872</v>
      </c>
      <c r="Z43">
        <v>0.6333333333333333</v>
      </c>
      <c r="AA43">
        <v>1</v>
      </c>
      <c r="AB43">
        <v>0</v>
      </c>
      <c r="AC43">
        <v>0.36666666666666664</v>
      </c>
      <c r="AD43">
        <f t="shared" si="3"/>
        <v>0.6333333333333333</v>
      </c>
      <c r="AE43">
        <v>0.6333333333333333</v>
      </c>
      <c r="AF43">
        <v>1.67E-2</v>
      </c>
      <c r="AG43" s="4">
        <f t="shared" si="4"/>
        <v>2.4679365993666922</v>
      </c>
      <c r="AH43" s="4">
        <f t="shared" si="5"/>
        <v>2.204542296261939</v>
      </c>
      <c r="AI43">
        <v>0.8</v>
      </c>
      <c r="AJ43">
        <v>1</v>
      </c>
      <c r="AK43">
        <v>0</v>
      </c>
      <c r="AL43">
        <v>0.2</v>
      </c>
      <c r="AM43">
        <f t="shared" si="6"/>
        <v>0.8</v>
      </c>
      <c r="AN43">
        <v>0.8</v>
      </c>
      <c r="AO43">
        <v>0.05</v>
      </c>
      <c r="AP43" s="4">
        <f t="shared" si="7"/>
        <v>2.4864748605243872</v>
      </c>
      <c r="AQ43" s="4">
        <f t="shared" si="8"/>
        <v>0.99860857664730973</v>
      </c>
      <c r="AR43">
        <v>0.8</v>
      </c>
      <c r="AS43">
        <v>0.8666666666666667</v>
      </c>
      <c r="AT43">
        <v>0.13333333333333333</v>
      </c>
      <c r="AU43">
        <v>0.2</v>
      </c>
      <c r="AV43">
        <f t="shared" si="9"/>
        <v>0.66666666666666674</v>
      </c>
      <c r="AW43">
        <v>0.8</v>
      </c>
      <c r="AX43">
        <v>0.13333333333333333</v>
      </c>
      <c r="AY43" s="4">
        <f t="shared" si="10"/>
        <v>1.9523928502097005</v>
      </c>
      <c r="AZ43" s="4">
        <f t="shared" si="11"/>
        <v>0.26274364176255194</v>
      </c>
      <c r="BA43">
        <v>2.022828446493333</v>
      </c>
      <c r="BB43">
        <v>1.8457819461819998</v>
      </c>
      <c r="BD43">
        <v>2.6101410388900002</v>
      </c>
      <c r="BE43">
        <v>2.0341852966105263</v>
      </c>
      <c r="BF43">
        <v>2.0852410078043326</v>
      </c>
      <c r="BH43">
        <v>2.4470311945136363</v>
      </c>
      <c r="BI43">
        <v>2.4241817593574999</v>
      </c>
      <c r="BJ43">
        <v>2.4724514961250001</v>
      </c>
      <c r="BL43">
        <v>4.7134851217250002</v>
      </c>
      <c r="BM43">
        <v>2.2746911247570831</v>
      </c>
      <c r="BN43">
        <v>2.4309293398484617</v>
      </c>
      <c r="BO43">
        <v>2.7227370142925</v>
      </c>
      <c r="BP43">
        <v>1.7465087970083328</v>
      </c>
      <c r="BQ43">
        <v>1.9077410697899999</v>
      </c>
      <c r="BR43">
        <v>1.82315349579</v>
      </c>
      <c r="BT43">
        <v>2.6101410388900002</v>
      </c>
      <c r="BU43">
        <v>1.92564582825</v>
      </c>
      <c r="BV43">
        <v>1.7989760637300001</v>
      </c>
      <c r="BX43">
        <v>2.1608560085300001</v>
      </c>
      <c r="BY43">
        <v>1.915853857995</v>
      </c>
      <c r="BZ43">
        <v>2.19176542759</v>
      </c>
      <c r="CB43">
        <v>4.7134851217250002</v>
      </c>
      <c r="CC43">
        <v>1.932665348055</v>
      </c>
      <c r="CD43">
        <v>2.1254608631149998</v>
      </c>
      <c r="CE43">
        <v>2.6435865163800001</v>
      </c>
      <c r="CF43">
        <v>1.80824589729</v>
      </c>
      <c r="CG43">
        <v>0.5</v>
      </c>
      <c r="CH43">
        <v>1</v>
      </c>
      <c r="CI43">
        <v>0</v>
      </c>
      <c r="CJ43">
        <v>0.5</v>
      </c>
      <c r="CK43">
        <f t="shared" si="12"/>
        <v>0.5</v>
      </c>
      <c r="CL43" s="5">
        <v>0.5</v>
      </c>
      <c r="CM43" s="5">
        <v>0.25</v>
      </c>
      <c r="CN43" s="5">
        <f t="shared" si="13"/>
        <v>0.67448975019608193</v>
      </c>
      <c r="CO43" s="5">
        <f t="shared" si="14"/>
        <v>0.2274682115597865</v>
      </c>
      <c r="CP43">
        <v>0.16666666666666666</v>
      </c>
      <c r="CQ43">
        <v>1</v>
      </c>
      <c r="CR43">
        <v>0</v>
      </c>
      <c r="CS43">
        <v>0.83333333333333337</v>
      </c>
      <c r="CT43">
        <f t="shared" si="15"/>
        <v>0.16666666666666666</v>
      </c>
      <c r="CU43" s="5">
        <v>0.16666666666666666</v>
      </c>
      <c r="CV43" s="5">
        <v>8.3299999999999999E-2</v>
      </c>
      <c r="CW43" s="5">
        <f t="shared" si="16"/>
        <v>0.41579001409578864</v>
      </c>
      <c r="CX43" s="5">
        <f t="shared" si="17"/>
        <v>0.48868489451688407</v>
      </c>
      <c r="CY43">
        <v>0.5</v>
      </c>
      <c r="CZ43">
        <v>1</v>
      </c>
      <c r="DA43">
        <v>0</v>
      </c>
      <c r="DB43">
        <v>0.5</v>
      </c>
      <c r="DC43">
        <f t="shared" si="18"/>
        <v>0.5</v>
      </c>
      <c r="DD43" s="5">
        <v>0.5</v>
      </c>
      <c r="DE43" s="5">
        <v>0.25</v>
      </c>
      <c r="DF43" s="5">
        <f t="shared" si="19"/>
        <v>0.67448975019608193</v>
      </c>
      <c r="DG43" s="5">
        <f t="shared" si="20"/>
        <v>0.2274682115597865</v>
      </c>
      <c r="DH43">
        <v>0.5</v>
      </c>
      <c r="DI43">
        <v>0.83333333333333337</v>
      </c>
      <c r="DJ43">
        <v>0.16666666666666666</v>
      </c>
      <c r="DK43">
        <v>0.5</v>
      </c>
      <c r="DL43">
        <f t="shared" si="21"/>
        <v>0.33333333333333337</v>
      </c>
      <c r="DM43" s="5">
        <v>0.5</v>
      </c>
      <c r="DN43" s="5">
        <v>0.16666666666666666</v>
      </c>
      <c r="DO43" s="5">
        <f t="shared" si="22"/>
        <v>0.96742156610170071</v>
      </c>
      <c r="DP43" s="5">
        <f t="shared" si="23"/>
        <v>0.46795224327933366</v>
      </c>
      <c r="DQ43">
        <v>1.82467412949</v>
      </c>
      <c r="DR43">
        <v>1.3816781044000002</v>
      </c>
      <c r="DT43">
        <v>2.6101410388900002</v>
      </c>
      <c r="DU43">
        <v>1.65754294395</v>
      </c>
      <c r="DV43">
        <v>2.1292921304700001</v>
      </c>
      <c r="DX43">
        <v>1.8515732288360003</v>
      </c>
      <c r="DY43">
        <v>1.0400340557100001</v>
      </c>
      <c r="DZ43">
        <v>2.1417144536950001</v>
      </c>
      <c r="EB43">
        <v>4.5965111255600002</v>
      </c>
      <c r="EC43">
        <v>1.9086010456100002</v>
      </c>
      <c r="ED43">
        <v>1.8784107208239997</v>
      </c>
      <c r="EE43">
        <v>2.80988693237</v>
      </c>
      <c r="EF43">
        <v>1.40151397387</v>
      </c>
      <c r="EG43">
        <v>1.82467412949</v>
      </c>
      <c r="EH43">
        <v>1.3816781044000002</v>
      </c>
      <c r="EJ43">
        <v>2.6101410388900002</v>
      </c>
      <c r="EK43">
        <v>1.65754294395</v>
      </c>
      <c r="EL43">
        <v>2.1905035972600002</v>
      </c>
      <c r="EN43">
        <v>1.8739159107200001</v>
      </c>
      <c r="EO43">
        <v>1.0400340557100001</v>
      </c>
      <c r="EP43">
        <v>2.1417144536950001</v>
      </c>
      <c r="ER43">
        <v>4.5965111255600002</v>
      </c>
      <c r="ES43">
        <v>1.6921949386599999</v>
      </c>
      <c r="ET43">
        <v>1.7245349884000001</v>
      </c>
      <c r="EU43">
        <v>2.80988693237</v>
      </c>
      <c r="EV43">
        <v>1.4069061279299999</v>
      </c>
      <c r="EW43">
        <v>1</v>
      </c>
      <c r="EX43">
        <v>1</v>
      </c>
      <c r="EY43">
        <v>0</v>
      </c>
      <c r="EZ43">
        <v>0</v>
      </c>
      <c r="FA43">
        <f t="shared" si="24"/>
        <v>1</v>
      </c>
      <c r="FB43">
        <v>0.5</v>
      </c>
      <c r="FC43">
        <v>1</v>
      </c>
      <c r="FD43">
        <v>0</v>
      </c>
      <c r="FE43">
        <v>0.5</v>
      </c>
      <c r="FF43">
        <f t="shared" si="25"/>
        <v>0.5</v>
      </c>
      <c r="FG43">
        <v>0.5</v>
      </c>
      <c r="FH43">
        <v>1</v>
      </c>
      <c r="FI43">
        <v>0</v>
      </c>
      <c r="FJ43">
        <v>0.5</v>
      </c>
      <c r="FK43">
        <f t="shared" si="26"/>
        <v>0.5</v>
      </c>
      <c r="FL43">
        <v>0.66666666666666663</v>
      </c>
      <c r="FM43">
        <v>1</v>
      </c>
      <c r="FN43">
        <v>0</v>
      </c>
      <c r="FO43">
        <v>0.33333333333333331</v>
      </c>
      <c r="FP43">
        <f t="shared" si="27"/>
        <v>0.66666666666666663</v>
      </c>
      <c r="FQ43">
        <v>2.8506314754449997</v>
      </c>
      <c r="FR43">
        <v>1.82315349579</v>
      </c>
      <c r="FU43">
        <v>3.0601971149433336</v>
      </c>
      <c r="FV43">
        <v>1.9794489145283334</v>
      </c>
      <c r="FX43">
        <v>2.1358452638000003</v>
      </c>
      <c r="FY43">
        <v>1.5922679901100001</v>
      </c>
      <c r="FZ43">
        <v>3.3694030046500001</v>
      </c>
      <c r="GB43">
        <v>4.8304591178900003</v>
      </c>
      <c r="GC43">
        <v>2.8180917501449998</v>
      </c>
      <c r="GD43">
        <v>2.4507557948433334</v>
      </c>
      <c r="GF43">
        <v>2.1002804040899998</v>
      </c>
      <c r="GG43">
        <v>2.8506314754449997</v>
      </c>
      <c r="GH43">
        <v>1.82315349579</v>
      </c>
      <c r="GK43">
        <v>3.0427961349500001</v>
      </c>
      <c r="GL43">
        <v>1.80754351616</v>
      </c>
      <c r="GN43">
        <v>2.0578138828300001</v>
      </c>
      <c r="GO43">
        <v>1.5922679901100001</v>
      </c>
      <c r="GP43">
        <v>3.3694030046500001</v>
      </c>
      <c r="GR43">
        <v>4.8304591178900003</v>
      </c>
      <c r="GS43">
        <v>2.1162910461450002</v>
      </c>
      <c r="GT43">
        <v>2.3921195268649997</v>
      </c>
      <c r="GV43">
        <v>2.1002804040899998</v>
      </c>
      <c r="GW43">
        <v>1</v>
      </c>
      <c r="GX43">
        <v>1</v>
      </c>
      <c r="GY43">
        <v>0</v>
      </c>
      <c r="GZ43">
        <v>0</v>
      </c>
      <c r="HA43">
        <f t="shared" si="28"/>
        <v>1</v>
      </c>
      <c r="HB43">
        <v>0.5</v>
      </c>
      <c r="HC43">
        <v>1</v>
      </c>
      <c r="HD43">
        <v>0</v>
      </c>
      <c r="HE43">
        <v>0.5</v>
      </c>
      <c r="HF43">
        <f t="shared" si="29"/>
        <v>0.5</v>
      </c>
      <c r="HG43">
        <v>1</v>
      </c>
      <c r="HH43">
        <v>1</v>
      </c>
      <c r="HI43">
        <v>0</v>
      </c>
      <c r="HJ43">
        <v>0</v>
      </c>
      <c r="HK43">
        <f t="shared" si="30"/>
        <v>1</v>
      </c>
      <c r="HL43">
        <v>1</v>
      </c>
      <c r="HM43">
        <v>0.83333333333333337</v>
      </c>
      <c r="HN43">
        <v>0.16666666666666666</v>
      </c>
      <c r="HO43">
        <v>0</v>
      </c>
      <c r="HP43">
        <f t="shared" si="31"/>
        <v>0.83333333333333337</v>
      </c>
      <c r="HQ43">
        <v>1.72368633747</v>
      </c>
      <c r="HR43">
        <v>1.83365893364</v>
      </c>
      <c r="HU43">
        <v>1.7902870178199999</v>
      </c>
      <c r="HV43">
        <v>2.2855813503266664</v>
      </c>
      <c r="HX43">
        <v>3.7506470680233335</v>
      </c>
      <c r="HY43">
        <v>4.4732401370999995</v>
      </c>
      <c r="HZ43">
        <v>2.5682255029699999</v>
      </c>
      <c r="IC43">
        <v>2.1555135250083333</v>
      </c>
      <c r="ID43">
        <v>2.2822927951800005</v>
      </c>
      <c r="IE43">
        <v>2.4772861003900002</v>
      </c>
      <c r="IG43">
        <v>1.72368633747</v>
      </c>
      <c r="IH43">
        <v>1.83365893364</v>
      </c>
      <c r="IK43">
        <v>1.6396520137799999</v>
      </c>
      <c r="IL43">
        <v>1.83260500431</v>
      </c>
      <c r="IN43">
        <v>3.7450029850000002</v>
      </c>
      <c r="IO43">
        <v>4.4732401370999995</v>
      </c>
      <c r="IP43">
        <v>2.5682255029699999</v>
      </c>
      <c r="IS43">
        <v>2.2249649763099999</v>
      </c>
      <c r="IT43">
        <v>2.1922438144699998</v>
      </c>
      <c r="IU43">
        <v>2.4772861003900002</v>
      </c>
      <c r="IW43">
        <v>1</v>
      </c>
      <c r="IX43">
        <v>1</v>
      </c>
      <c r="IY43">
        <v>0</v>
      </c>
      <c r="IZ43">
        <v>0</v>
      </c>
      <c r="JA43">
        <f t="shared" si="32"/>
        <v>1</v>
      </c>
      <c r="JB43">
        <v>1</v>
      </c>
      <c r="JC43">
        <v>1</v>
      </c>
      <c r="JD43">
        <v>0</v>
      </c>
      <c r="JE43">
        <v>0</v>
      </c>
      <c r="JF43">
        <f t="shared" si="33"/>
        <v>1</v>
      </c>
      <c r="JG43">
        <v>1</v>
      </c>
      <c r="JH43">
        <v>1</v>
      </c>
      <c r="JI43">
        <v>0</v>
      </c>
      <c r="JJ43">
        <v>0</v>
      </c>
      <c r="JK43">
        <f t="shared" si="34"/>
        <v>1</v>
      </c>
      <c r="JL43">
        <v>0.83333333333333337</v>
      </c>
      <c r="JM43">
        <v>0.83333333333333337</v>
      </c>
      <c r="JN43">
        <v>0.16666666666666666</v>
      </c>
      <c r="JO43">
        <v>0.16666666666666666</v>
      </c>
      <c r="JP43">
        <f t="shared" si="35"/>
        <v>0.66666666666666674</v>
      </c>
      <c r="JQ43">
        <v>1.8830970525699999</v>
      </c>
      <c r="JR43">
        <v>2.1993426084499998</v>
      </c>
      <c r="JU43">
        <v>2.1303169329966667</v>
      </c>
      <c r="JV43">
        <v>2.1555314461366666</v>
      </c>
      <c r="JY43">
        <v>1.9914820194249998</v>
      </c>
      <c r="JZ43">
        <v>2.0327525138850002</v>
      </c>
      <c r="KC43">
        <v>2.5691253185280001</v>
      </c>
      <c r="KD43">
        <v>2.836702156066</v>
      </c>
      <c r="KE43">
        <v>1.57412409782</v>
      </c>
      <c r="KF43">
        <v>2.0739500522599998</v>
      </c>
      <c r="KG43">
        <v>1.8830970525699999</v>
      </c>
      <c r="KH43">
        <v>2.1993426084499998</v>
      </c>
      <c r="KK43">
        <v>2.1411263942750001</v>
      </c>
      <c r="KL43">
        <v>1.8995568752250001</v>
      </c>
      <c r="KO43">
        <v>1.9914820194249998</v>
      </c>
      <c r="KP43">
        <v>2.0327525138850002</v>
      </c>
      <c r="KS43">
        <v>1.9741837978400001</v>
      </c>
      <c r="KT43">
        <v>1.82441782951</v>
      </c>
      <c r="KU43">
        <v>1.57412409782</v>
      </c>
      <c r="KV43">
        <v>2.0739500522599998</v>
      </c>
      <c r="KW43">
        <v>1</v>
      </c>
      <c r="KX43">
        <v>1</v>
      </c>
      <c r="KY43">
        <v>0</v>
      </c>
      <c r="KZ43">
        <v>0</v>
      </c>
      <c r="LA43">
        <f t="shared" si="36"/>
        <v>1</v>
      </c>
      <c r="LB43">
        <v>1</v>
      </c>
      <c r="LC43">
        <v>1</v>
      </c>
      <c r="LD43">
        <v>0</v>
      </c>
      <c r="LE43">
        <v>0</v>
      </c>
      <c r="LF43">
        <f t="shared" si="37"/>
        <v>1</v>
      </c>
      <c r="LG43">
        <v>1</v>
      </c>
      <c r="LH43">
        <v>1</v>
      </c>
      <c r="LI43">
        <v>0</v>
      </c>
      <c r="LJ43">
        <v>0</v>
      </c>
      <c r="LK43">
        <f t="shared" si="38"/>
        <v>1</v>
      </c>
      <c r="LL43">
        <v>1</v>
      </c>
      <c r="LM43">
        <v>0.83333333333333337</v>
      </c>
      <c r="LN43">
        <v>0.16666666666666666</v>
      </c>
      <c r="LO43">
        <v>0</v>
      </c>
      <c r="LP43">
        <f t="shared" si="39"/>
        <v>0.83333333333333337</v>
      </c>
      <c r="LQ43">
        <v>1.7329760789900002</v>
      </c>
      <c r="LR43">
        <v>1.9910765886299999</v>
      </c>
      <c r="LU43">
        <v>1.6097706158966665</v>
      </c>
      <c r="LV43">
        <v>1.87635119756</v>
      </c>
      <c r="LY43">
        <v>1.915853857995</v>
      </c>
      <c r="LZ43">
        <v>2.250162005425</v>
      </c>
      <c r="MC43">
        <v>1.9692848523449999</v>
      </c>
      <c r="MD43">
        <v>2.7025199413299998</v>
      </c>
      <c r="ME43">
        <v>4.0296509265899996</v>
      </c>
      <c r="MG43">
        <v>1.7329760789900002</v>
      </c>
      <c r="MH43">
        <v>1.9910765886299999</v>
      </c>
      <c r="MK43">
        <v>1.547565460205</v>
      </c>
      <c r="ML43">
        <v>1.7575900554650001</v>
      </c>
      <c r="MO43">
        <v>1.915853857995</v>
      </c>
      <c r="MP43">
        <v>2.250162005425</v>
      </c>
      <c r="MS43">
        <v>1.74101662636</v>
      </c>
      <c r="MT43">
        <v>2.0586779117599998</v>
      </c>
      <c r="MU43">
        <v>4.0296509265899996</v>
      </c>
    </row>
    <row r="44" spans="1:360" x14ac:dyDescent="0.25">
      <c r="A44">
        <v>124</v>
      </c>
      <c r="C44" t="s">
        <v>71</v>
      </c>
      <c r="D44" s="2">
        <v>25</v>
      </c>
      <c r="E44" s="3" t="s">
        <v>58</v>
      </c>
      <c r="F44">
        <v>80</v>
      </c>
      <c r="G44">
        <v>0</v>
      </c>
      <c r="H44" s="1">
        <v>12180</v>
      </c>
      <c r="I44" s="1">
        <v>41698</v>
      </c>
      <c r="J44">
        <v>1</v>
      </c>
      <c r="K44">
        <v>5</v>
      </c>
      <c r="M44">
        <v>3</v>
      </c>
      <c r="N44">
        <v>3</v>
      </c>
      <c r="O44">
        <v>25</v>
      </c>
      <c r="P44">
        <v>10</v>
      </c>
      <c r="Q44">
        <v>0.8</v>
      </c>
      <c r="R44">
        <v>0.7</v>
      </c>
      <c r="S44">
        <v>0.3</v>
      </c>
      <c r="T44">
        <v>0.2</v>
      </c>
      <c r="U44">
        <f t="shared" si="0"/>
        <v>0.5</v>
      </c>
      <c r="V44">
        <v>0.8</v>
      </c>
      <c r="W44">
        <v>0.3</v>
      </c>
      <c r="X44" s="4">
        <f t="shared" si="1"/>
        <v>1.3660217462809556</v>
      </c>
      <c r="Y44" s="4">
        <f t="shared" si="2"/>
        <v>-0.21666520153616928</v>
      </c>
      <c r="Z44">
        <v>0.33333333333333331</v>
      </c>
      <c r="AA44">
        <v>0.83333333333333337</v>
      </c>
      <c r="AB44">
        <v>0.16666666666666666</v>
      </c>
      <c r="AC44">
        <v>0.66666666666666663</v>
      </c>
      <c r="AD44">
        <f t="shared" si="3"/>
        <v>0.16666666666666666</v>
      </c>
      <c r="AE44">
        <v>0.33333333333333331</v>
      </c>
      <c r="AF44">
        <v>0.16666666666666666</v>
      </c>
      <c r="AG44" s="4">
        <f t="shared" si="4"/>
        <v>0.5366942668062431</v>
      </c>
      <c r="AH44" s="4">
        <f t="shared" si="5"/>
        <v>0.37518924010015431</v>
      </c>
      <c r="AI44">
        <v>0.8</v>
      </c>
      <c r="AJ44">
        <v>0.3</v>
      </c>
      <c r="AK44">
        <v>0.7</v>
      </c>
      <c r="AL44">
        <v>0.2</v>
      </c>
      <c r="AM44">
        <f t="shared" si="6"/>
        <v>0.10000000000000009</v>
      </c>
      <c r="AN44">
        <v>0.8</v>
      </c>
      <c r="AO44">
        <v>0.7</v>
      </c>
      <c r="AP44" s="4">
        <f t="shared" si="7"/>
        <v>0.31722072086487396</v>
      </c>
      <c r="AQ44" s="4">
        <f t="shared" si="8"/>
        <v>-0.21666520153616933</v>
      </c>
      <c r="AR44">
        <v>0.5</v>
      </c>
      <c r="AS44">
        <v>0.53333333333333333</v>
      </c>
      <c r="AT44">
        <v>0.46666666666666667</v>
      </c>
      <c r="AU44">
        <v>0.5</v>
      </c>
      <c r="AV44">
        <f t="shared" si="9"/>
        <v>3.3333333333333326E-2</v>
      </c>
      <c r="AW44">
        <v>0.5</v>
      </c>
      <c r="AX44">
        <v>0.46666666666666667</v>
      </c>
      <c r="AY44" s="4">
        <f t="shared" si="10"/>
        <v>8.3651733907129086E-2</v>
      </c>
      <c r="AZ44" s="4">
        <f t="shared" si="11"/>
        <v>3.4988062928345649E-3</v>
      </c>
      <c r="BA44">
        <v>2.8679020106799999</v>
      </c>
      <c r="BB44">
        <v>3.7792794704457142</v>
      </c>
      <c r="BC44">
        <v>3.3983626365633337</v>
      </c>
      <c r="BD44">
        <v>3.8309839963950001</v>
      </c>
      <c r="BE44">
        <v>3.6352607011780003</v>
      </c>
      <c r="BF44">
        <v>3.4235211086264004</v>
      </c>
      <c r="BG44">
        <v>2.8529050827020002</v>
      </c>
      <c r="BH44">
        <v>3.5495552420614991</v>
      </c>
      <c r="BI44">
        <v>2.9744483232500003</v>
      </c>
      <c r="BJ44">
        <v>4.6045130093899997</v>
      </c>
      <c r="BK44">
        <v>2.4068540164414287</v>
      </c>
      <c r="BL44">
        <v>4.1992199420950005</v>
      </c>
      <c r="BM44">
        <v>2.401871426899334</v>
      </c>
      <c r="BN44">
        <v>3.1437694579356252</v>
      </c>
      <c r="BO44">
        <v>3.0012136016571431</v>
      </c>
      <c r="BP44">
        <v>2.6621016820253325</v>
      </c>
      <c r="BQ44">
        <v>2.3569303751000001</v>
      </c>
      <c r="BR44">
        <v>4.0220420360600002</v>
      </c>
      <c r="BS44">
        <v>3.5871150493599999</v>
      </c>
      <c r="BT44">
        <v>3.8309839963950001</v>
      </c>
      <c r="BU44">
        <v>2.7331318855250002</v>
      </c>
      <c r="BV44">
        <v>3.4510250091599999</v>
      </c>
      <c r="BW44">
        <v>2.8806240558599998</v>
      </c>
      <c r="BX44">
        <v>3.1085170507400002</v>
      </c>
      <c r="BY44">
        <v>2.7919453382500001</v>
      </c>
      <c r="BZ44">
        <v>3.6556479930900001</v>
      </c>
      <c r="CA44">
        <v>2.3986999988600002</v>
      </c>
      <c r="CB44">
        <v>4.1992199420950005</v>
      </c>
      <c r="CC44">
        <v>2.1982731819199999</v>
      </c>
      <c r="CD44">
        <v>2.7339515686049998</v>
      </c>
      <c r="CE44">
        <v>2.6148215532299997</v>
      </c>
      <c r="CF44">
        <v>2.24783611298</v>
      </c>
      <c r="CG44">
        <v>1</v>
      </c>
      <c r="CH44">
        <v>1</v>
      </c>
      <c r="CI44">
        <v>0</v>
      </c>
      <c r="CJ44">
        <v>0</v>
      </c>
      <c r="CK44">
        <f t="shared" si="12"/>
        <v>1</v>
      </c>
      <c r="CL44" s="5">
        <v>0.75</v>
      </c>
      <c r="CM44" s="5">
        <v>0.25</v>
      </c>
      <c r="CN44" s="5">
        <f t="shared" si="13"/>
        <v>1.3489795003921639</v>
      </c>
      <c r="CO44" s="5">
        <f t="shared" si="14"/>
        <v>0</v>
      </c>
      <c r="CP44">
        <v>0.16666666666666666</v>
      </c>
      <c r="CQ44">
        <v>1</v>
      </c>
      <c r="CR44">
        <v>0</v>
      </c>
      <c r="CS44">
        <v>0.83333333333333337</v>
      </c>
      <c r="CT44">
        <f t="shared" si="15"/>
        <v>0.16666666666666666</v>
      </c>
      <c r="CU44" s="5">
        <v>0.16666666666666666</v>
      </c>
      <c r="CV44" s="5">
        <v>8.3299999999999999E-2</v>
      </c>
      <c r="CW44" s="5">
        <f t="shared" si="16"/>
        <v>0.41579001409578864</v>
      </c>
      <c r="CX44" s="5">
        <f t="shared" si="17"/>
        <v>0.48868489451688407</v>
      </c>
      <c r="CY44">
        <v>0.5</v>
      </c>
      <c r="CZ44">
        <v>0.5</v>
      </c>
      <c r="DA44">
        <v>0.5</v>
      </c>
      <c r="DB44">
        <v>0.5</v>
      </c>
      <c r="DC44">
        <f t="shared" si="18"/>
        <v>0</v>
      </c>
      <c r="DD44" s="5">
        <v>0.5</v>
      </c>
      <c r="DE44" s="5">
        <v>0.5</v>
      </c>
      <c r="DF44" s="5">
        <f t="shared" si="19"/>
        <v>0</v>
      </c>
      <c r="DG44" s="5">
        <f t="shared" si="20"/>
        <v>0</v>
      </c>
      <c r="DH44">
        <v>0.33333333333333331</v>
      </c>
      <c r="DI44">
        <v>0.83333333333333337</v>
      </c>
      <c r="DJ44">
        <v>0.16666666666666666</v>
      </c>
      <c r="DK44">
        <v>0.66666666666666663</v>
      </c>
      <c r="DL44">
        <f t="shared" si="21"/>
        <v>0.16666666666666666</v>
      </c>
      <c r="DM44" s="5">
        <v>0.33333333333333331</v>
      </c>
      <c r="DN44" s="5">
        <v>0.16666666666666666</v>
      </c>
      <c r="DO44" s="5">
        <f t="shared" si="22"/>
        <v>0.5366942668062431</v>
      </c>
      <c r="DP44" s="5">
        <f t="shared" si="23"/>
        <v>0.37518924010015431</v>
      </c>
      <c r="DQ44">
        <v>4.4251230955149996</v>
      </c>
      <c r="DR44">
        <v>3.6388545036349997</v>
      </c>
      <c r="DU44">
        <v>6.2337160110500003</v>
      </c>
      <c r="DV44">
        <v>3.6642741759616668</v>
      </c>
      <c r="DX44">
        <v>4.3370113372800008</v>
      </c>
      <c r="DY44">
        <v>2.6338238716100002</v>
      </c>
      <c r="DZ44">
        <v>2.01457309723</v>
      </c>
      <c r="EA44">
        <v>2.4695150852199999</v>
      </c>
      <c r="EB44">
        <v>2.3482909202600002</v>
      </c>
      <c r="EC44">
        <v>3.8565526008599997</v>
      </c>
      <c r="ED44">
        <v>2.6224430561060004</v>
      </c>
      <c r="EE44">
        <v>3.3030169010199999</v>
      </c>
      <c r="EF44">
        <v>2.0298912525150001</v>
      </c>
      <c r="EG44">
        <v>4.4251230955149996</v>
      </c>
      <c r="EH44">
        <v>3.6388545036349997</v>
      </c>
      <c r="EK44">
        <v>6.2337160110500003</v>
      </c>
      <c r="EL44">
        <v>3.4696885347349999</v>
      </c>
      <c r="EN44">
        <v>4.1580739021299999</v>
      </c>
      <c r="EO44">
        <v>2.6338238716100002</v>
      </c>
      <c r="EP44">
        <v>2.01457309723</v>
      </c>
      <c r="EQ44">
        <v>2.4695150852199999</v>
      </c>
      <c r="ER44">
        <v>2.3482909202600002</v>
      </c>
      <c r="ES44">
        <v>3.8565526008599997</v>
      </c>
      <c r="ET44">
        <v>2.4450569152799999</v>
      </c>
      <c r="EU44">
        <v>3.3030169010199999</v>
      </c>
      <c r="EV44">
        <v>2.0973830223050003</v>
      </c>
      <c r="EW44">
        <v>1</v>
      </c>
      <c r="EX44">
        <v>0.5</v>
      </c>
      <c r="EY44">
        <v>0.5</v>
      </c>
      <c r="EZ44">
        <v>0</v>
      </c>
      <c r="FA44">
        <f t="shared" si="24"/>
        <v>0.5</v>
      </c>
      <c r="FB44">
        <v>0.66666666666666663</v>
      </c>
      <c r="FC44">
        <v>0.66666666666666663</v>
      </c>
      <c r="FD44">
        <v>0.33333333333333331</v>
      </c>
      <c r="FE44">
        <v>0.33333333333333331</v>
      </c>
      <c r="FF44">
        <f t="shared" si="25"/>
        <v>0.33333333333333331</v>
      </c>
      <c r="FG44">
        <v>1</v>
      </c>
      <c r="FH44">
        <v>0.5</v>
      </c>
      <c r="FI44">
        <v>0.5</v>
      </c>
      <c r="FJ44">
        <v>0</v>
      </c>
      <c r="FK44">
        <f t="shared" si="26"/>
        <v>0.5</v>
      </c>
      <c r="FL44">
        <v>0.83333333333333337</v>
      </c>
      <c r="FM44">
        <v>0</v>
      </c>
      <c r="FN44">
        <v>1</v>
      </c>
      <c r="FO44">
        <v>0.16666666666666666</v>
      </c>
      <c r="FP44">
        <f t="shared" si="27"/>
        <v>-0.16666666666666663</v>
      </c>
      <c r="FQ44">
        <v>3.1523684263250003</v>
      </c>
      <c r="FR44">
        <v>4.0220420360600002</v>
      </c>
      <c r="FS44">
        <v>3.70603203773</v>
      </c>
      <c r="FU44">
        <v>2.4771347641924999</v>
      </c>
      <c r="FV44">
        <v>4.2474417090400003</v>
      </c>
      <c r="FW44">
        <v>3.4022639989850001</v>
      </c>
      <c r="FX44">
        <v>3.5100909471500001</v>
      </c>
      <c r="FY44">
        <v>4.1491224765750001</v>
      </c>
      <c r="FZ44">
        <v>8.14331793785</v>
      </c>
      <c r="GA44">
        <v>2.0631260871900001</v>
      </c>
      <c r="GC44">
        <v>2.3082278251639998</v>
      </c>
      <c r="GE44">
        <v>3.4674838384000002</v>
      </c>
      <c r="GF44">
        <v>3.8399939537000001</v>
      </c>
      <c r="GG44">
        <v>3.1523684263250003</v>
      </c>
      <c r="GH44">
        <v>4.0220420360600002</v>
      </c>
      <c r="GI44">
        <v>3.70603203773</v>
      </c>
      <c r="GK44">
        <v>2.4639835357650002</v>
      </c>
      <c r="GL44">
        <v>3.9880774021149996</v>
      </c>
      <c r="GM44">
        <v>3.4022639989850001</v>
      </c>
      <c r="GN44">
        <v>3.5100909471500001</v>
      </c>
      <c r="GO44">
        <v>4.1491224765750001</v>
      </c>
      <c r="GP44">
        <v>8.14331793785</v>
      </c>
      <c r="GQ44">
        <v>2.0631260871900001</v>
      </c>
      <c r="GS44">
        <v>2.31589412689</v>
      </c>
      <c r="GU44">
        <v>2.5576668977750003</v>
      </c>
      <c r="GV44">
        <v>3.8399939537000001</v>
      </c>
      <c r="GW44">
        <v>0.5</v>
      </c>
      <c r="GX44">
        <v>0.5</v>
      </c>
      <c r="GY44">
        <v>0.5</v>
      </c>
      <c r="GZ44">
        <v>0.5</v>
      </c>
      <c r="HA44">
        <f t="shared" si="28"/>
        <v>0</v>
      </c>
      <c r="HB44">
        <v>0.33333333333333331</v>
      </c>
      <c r="HC44">
        <v>0.83333333333333337</v>
      </c>
      <c r="HD44">
        <v>0.16666666666666666</v>
      </c>
      <c r="HE44">
        <v>0.66666666666666663</v>
      </c>
      <c r="HF44">
        <f t="shared" si="29"/>
        <v>0.16666666666666666</v>
      </c>
      <c r="HG44">
        <v>0.5</v>
      </c>
      <c r="HH44">
        <v>0</v>
      </c>
      <c r="HI44">
        <v>1</v>
      </c>
      <c r="HJ44">
        <v>0.5</v>
      </c>
      <c r="HK44">
        <f t="shared" si="30"/>
        <v>-0.5</v>
      </c>
      <c r="HL44">
        <v>0.33333333333333331</v>
      </c>
      <c r="HM44">
        <v>0.5</v>
      </c>
      <c r="HN44">
        <v>0.5</v>
      </c>
      <c r="HO44">
        <v>0.66666666666666663</v>
      </c>
      <c r="HP44">
        <f t="shared" si="31"/>
        <v>-0.16666666666666669</v>
      </c>
      <c r="HQ44">
        <v>1.8796639442400001</v>
      </c>
      <c r="HR44">
        <v>4.3761010169999999</v>
      </c>
      <c r="HS44">
        <v>3.5871150493599999</v>
      </c>
      <c r="HT44">
        <v>2.39976191521</v>
      </c>
      <c r="HU44">
        <v>3.0762723684299997</v>
      </c>
      <c r="HV44">
        <v>3.2953294277179999</v>
      </c>
      <c r="HW44">
        <v>2.3314712047600001</v>
      </c>
      <c r="HX44">
        <v>4.1972784996025005</v>
      </c>
      <c r="HY44">
        <v>2.5828340053600001</v>
      </c>
      <c r="IA44">
        <v>2.5832804441450001</v>
      </c>
      <c r="IB44">
        <v>6.0501489639299999</v>
      </c>
      <c r="IC44">
        <v>2.1729570627249997</v>
      </c>
      <c r="ID44">
        <v>2.6228303909299999</v>
      </c>
      <c r="IE44">
        <v>2.7945791085533336</v>
      </c>
      <c r="IF44">
        <v>2.4652426242824999</v>
      </c>
      <c r="IG44">
        <v>1.8796639442400001</v>
      </c>
      <c r="IH44">
        <v>4.3761010169999999</v>
      </c>
      <c r="II44">
        <v>3.5871150493599999</v>
      </c>
      <c r="IJ44">
        <v>2.39976191521</v>
      </c>
      <c r="IK44">
        <v>3.0762723684299997</v>
      </c>
      <c r="IL44">
        <v>2.7296459674800002</v>
      </c>
      <c r="IM44">
        <v>2.3314712047600001</v>
      </c>
      <c r="IN44">
        <v>4.0556025505050002</v>
      </c>
      <c r="IO44">
        <v>2.5828340053600001</v>
      </c>
      <c r="IQ44">
        <v>2.5832804441450001</v>
      </c>
      <c r="IR44">
        <v>6.0501489639299999</v>
      </c>
      <c r="IS44">
        <v>2.1729570627249997</v>
      </c>
      <c r="IT44">
        <v>2.71763300896</v>
      </c>
      <c r="IU44">
        <v>2.5146090984299998</v>
      </c>
      <c r="IV44">
        <v>2.3817065954199999</v>
      </c>
      <c r="IW44">
        <v>1</v>
      </c>
      <c r="IX44">
        <v>0.5</v>
      </c>
      <c r="IY44">
        <v>0.5</v>
      </c>
      <c r="IZ44">
        <v>0</v>
      </c>
      <c r="JA44">
        <f t="shared" si="32"/>
        <v>0.5</v>
      </c>
      <c r="JB44">
        <v>0</v>
      </c>
      <c r="JC44">
        <v>0.83333333333333337</v>
      </c>
      <c r="JD44">
        <v>0.16666666666666666</v>
      </c>
      <c r="JE44">
        <v>1</v>
      </c>
      <c r="JF44">
        <f t="shared" si="33"/>
        <v>-0.16666666666666666</v>
      </c>
      <c r="JG44">
        <v>1</v>
      </c>
      <c r="JH44">
        <v>0.5</v>
      </c>
      <c r="JI44">
        <v>0.5</v>
      </c>
      <c r="JJ44">
        <v>0</v>
      </c>
      <c r="JK44">
        <f t="shared" si="34"/>
        <v>0.5</v>
      </c>
      <c r="JL44">
        <v>0.66666666666666663</v>
      </c>
      <c r="JM44">
        <v>0.5</v>
      </c>
      <c r="JN44">
        <v>0.5</v>
      </c>
      <c r="JO44">
        <v>0.33333333333333331</v>
      </c>
      <c r="JP44">
        <f t="shared" si="35"/>
        <v>0.16666666666666663</v>
      </c>
      <c r="JQ44">
        <v>1.988710045815</v>
      </c>
      <c r="JR44">
        <v>2.8013200759900001</v>
      </c>
      <c r="JS44">
        <v>2.9019408225999999</v>
      </c>
      <c r="JV44">
        <v>2.8533573627460003</v>
      </c>
      <c r="JW44">
        <v>2.8806240558599998</v>
      </c>
      <c r="JX44">
        <v>2.8220405181266663</v>
      </c>
      <c r="JY44">
        <v>2.1646095514299999</v>
      </c>
      <c r="JZ44">
        <v>3.6556479930900001</v>
      </c>
      <c r="KA44">
        <v>2.1647469997400002</v>
      </c>
      <c r="KC44">
        <v>2.113295972345</v>
      </c>
      <c r="KD44">
        <v>3.7443980375933337</v>
      </c>
      <c r="KE44">
        <v>2.3869040012366667</v>
      </c>
      <c r="KF44">
        <v>2.10555541515</v>
      </c>
      <c r="KG44">
        <v>1.988710045815</v>
      </c>
      <c r="KH44">
        <v>2.8013200759900001</v>
      </c>
      <c r="KI44">
        <v>2.9019408225999999</v>
      </c>
      <c r="KL44">
        <v>2.5828988552099998</v>
      </c>
      <c r="KM44">
        <v>2.8806240558599998</v>
      </c>
      <c r="KN44">
        <v>2.7569664716749998</v>
      </c>
      <c r="KO44">
        <v>2.1646095514299999</v>
      </c>
      <c r="KP44">
        <v>3.6556479930900001</v>
      </c>
      <c r="KQ44">
        <v>2.1647469997400002</v>
      </c>
      <c r="KS44">
        <v>2.106907010075</v>
      </c>
      <c r="KT44">
        <v>3.6539080142999998</v>
      </c>
      <c r="KU44">
        <v>2.7150340080299999</v>
      </c>
      <c r="KV44">
        <v>2.10555541515</v>
      </c>
      <c r="KW44">
        <v>0.5</v>
      </c>
      <c r="KX44">
        <v>1</v>
      </c>
      <c r="KY44">
        <v>0</v>
      </c>
      <c r="KZ44">
        <v>0.5</v>
      </c>
      <c r="LA44">
        <f t="shared" si="36"/>
        <v>0.5</v>
      </c>
      <c r="LB44">
        <v>0.5</v>
      </c>
      <c r="LC44">
        <v>0.83333333333333337</v>
      </c>
      <c r="LD44">
        <v>0.16666666666666666</v>
      </c>
      <c r="LE44">
        <v>0.5</v>
      </c>
      <c r="LF44">
        <f t="shared" si="37"/>
        <v>0.33333333333333337</v>
      </c>
      <c r="LG44">
        <v>1</v>
      </c>
      <c r="LH44">
        <v>0</v>
      </c>
      <c r="LI44">
        <v>1</v>
      </c>
      <c r="LJ44">
        <v>0</v>
      </c>
      <c r="LK44">
        <f t="shared" si="38"/>
        <v>0</v>
      </c>
      <c r="LL44">
        <v>0.33333333333333331</v>
      </c>
      <c r="LM44">
        <v>0.83333333333333337</v>
      </c>
      <c r="LN44">
        <v>0.16666666666666666</v>
      </c>
      <c r="LO44">
        <v>0.66666666666666663</v>
      </c>
      <c r="LP44">
        <f t="shared" si="39"/>
        <v>0.16666666666666666</v>
      </c>
      <c r="LQ44">
        <v>1.93114900589</v>
      </c>
      <c r="LR44">
        <v>3.9888920784000002</v>
      </c>
      <c r="LT44">
        <v>5.2622060775800001</v>
      </c>
      <c r="LU44">
        <v>4.6859357357000002</v>
      </c>
      <c r="LV44">
        <v>3.1738363742820002</v>
      </c>
      <c r="LW44">
        <v>2.2479021549199998</v>
      </c>
      <c r="LX44">
        <v>2.8548363844533333</v>
      </c>
      <c r="LY44">
        <v>2.9757323265100002</v>
      </c>
      <c r="MA44">
        <v>2.4920145273249998</v>
      </c>
      <c r="MC44">
        <v>1.9873645305600001</v>
      </c>
      <c r="MD44">
        <v>3.617282152174</v>
      </c>
      <c r="ME44">
        <v>2.3646211624100002</v>
      </c>
      <c r="MF44">
        <v>3.4749712347974997</v>
      </c>
      <c r="MG44">
        <v>1.93114900589</v>
      </c>
      <c r="MH44">
        <v>3.9888920784000002</v>
      </c>
      <c r="MJ44">
        <v>5.2622060775800001</v>
      </c>
      <c r="MK44">
        <v>5.42885708809</v>
      </c>
      <c r="ML44">
        <v>3.4510250091599999</v>
      </c>
      <c r="MM44">
        <v>2.2479021549199998</v>
      </c>
      <c r="MN44">
        <v>3.1011741161300002</v>
      </c>
      <c r="MO44">
        <v>2.9757323265100002</v>
      </c>
      <c r="MQ44">
        <v>2.4920145273249998</v>
      </c>
      <c r="MS44">
        <v>1.9873645305600001</v>
      </c>
      <c r="MT44">
        <v>3.27018380165</v>
      </c>
      <c r="MU44">
        <v>2.3646211624100002</v>
      </c>
      <c r="MV44">
        <v>3.5296804904950001</v>
      </c>
    </row>
    <row r="45" spans="1:360" x14ac:dyDescent="0.25">
      <c r="A45">
        <v>125</v>
      </c>
      <c r="C45" t="s">
        <v>71</v>
      </c>
      <c r="D45" s="2">
        <v>26</v>
      </c>
      <c r="E45" s="3" t="s">
        <v>60</v>
      </c>
      <c r="F45">
        <v>76</v>
      </c>
      <c r="G45">
        <v>0</v>
      </c>
      <c r="H45" s="1">
        <v>13815</v>
      </c>
      <c r="I45" s="1">
        <v>41698</v>
      </c>
      <c r="J45">
        <v>0</v>
      </c>
      <c r="K45">
        <v>10</v>
      </c>
      <c r="M45">
        <v>3</v>
      </c>
      <c r="N45">
        <v>3</v>
      </c>
      <c r="O45">
        <v>21</v>
      </c>
      <c r="P45">
        <v>36</v>
      </c>
      <c r="Q45">
        <v>0.7</v>
      </c>
      <c r="R45">
        <v>0.5</v>
      </c>
      <c r="S45">
        <v>0.5</v>
      </c>
      <c r="T45">
        <v>0.3</v>
      </c>
      <c r="U45">
        <f t="shared" si="0"/>
        <v>0.19999999999999996</v>
      </c>
      <c r="V45">
        <v>0.7</v>
      </c>
      <c r="W45">
        <v>0.5</v>
      </c>
      <c r="X45" s="4">
        <f t="shared" si="1"/>
        <v>0.52440051270804078</v>
      </c>
      <c r="Y45" s="4">
        <f t="shared" si="2"/>
        <v>-0.13749794886422803</v>
      </c>
      <c r="Z45">
        <v>0.8</v>
      </c>
      <c r="AA45">
        <v>0.3</v>
      </c>
      <c r="AB45">
        <v>0.7</v>
      </c>
      <c r="AC45">
        <v>0.2</v>
      </c>
      <c r="AD45">
        <f t="shared" si="3"/>
        <v>0.10000000000000009</v>
      </c>
      <c r="AE45">
        <v>0.8</v>
      </c>
      <c r="AF45">
        <v>0.7</v>
      </c>
      <c r="AG45" s="4">
        <f t="shared" si="4"/>
        <v>0.31722072086487396</v>
      </c>
      <c r="AH45" s="4">
        <f t="shared" si="5"/>
        <v>-0.21666520153616933</v>
      </c>
      <c r="AI45">
        <v>0.7</v>
      </c>
      <c r="AJ45">
        <v>0.3</v>
      </c>
      <c r="AK45">
        <v>0.7</v>
      </c>
      <c r="AL45">
        <v>0.3</v>
      </c>
      <c r="AM45">
        <f t="shared" si="6"/>
        <v>0</v>
      </c>
      <c r="AN45">
        <v>0.7</v>
      </c>
      <c r="AO45">
        <v>0.7</v>
      </c>
      <c r="AP45" s="4">
        <f t="shared" si="7"/>
        <v>0</v>
      </c>
      <c r="AQ45" s="4">
        <f t="shared" si="8"/>
        <v>0</v>
      </c>
      <c r="AR45">
        <v>0.7</v>
      </c>
      <c r="AS45">
        <v>0.3</v>
      </c>
      <c r="AT45">
        <v>0.7</v>
      </c>
      <c r="AU45">
        <v>0.3</v>
      </c>
      <c r="AV45">
        <f t="shared" si="9"/>
        <v>0</v>
      </c>
      <c r="AW45">
        <v>0.7</v>
      </c>
      <c r="AX45">
        <v>0.7</v>
      </c>
      <c r="AY45" s="4">
        <f t="shared" si="10"/>
        <v>0</v>
      </c>
      <c r="AZ45" s="4">
        <f t="shared" si="11"/>
        <v>0</v>
      </c>
      <c r="BA45">
        <v>2.2912135805371432</v>
      </c>
      <c r="BB45">
        <v>2.9107631206500004</v>
      </c>
      <c r="BC45">
        <v>2.6730783462520002</v>
      </c>
      <c r="BD45">
        <v>3.331256071726667</v>
      </c>
      <c r="BE45">
        <v>2.5714851021770828</v>
      </c>
      <c r="BF45">
        <v>3.0966623624155556</v>
      </c>
      <c r="BG45">
        <v>2.3671838783071428</v>
      </c>
      <c r="BH45">
        <v>2.6521130005516667</v>
      </c>
      <c r="BI45">
        <v>1.9084112984785715</v>
      </c>
      <c r="BJ45">
        <v>2.26401567459</v>
      </c>
      <c r="BK45">
        <v>2.4179120404371433</v>
      </c>
      <c r="BL45">
        <v>3.19728867213</v>
      </c>
      <c r="BM45">
        <v>2.4922843660628575</v>
      </c>
      <c r="BN45">
        <v>2.4541555510633337</v>
      </c>
      <c r="BO45">
        <v>2.2709636007038099</v>
      </c>
      <c r="BP45">
        <v>2.4927366574611107</v>
      </c>
      <c r="BQ45">
        <v>2.06593894958</v>
      </c>
      <c r="BR45">
        <v>2.5980460643800001</v>
      </c>
      <c r="BS45">
        <v>2.5646510124200002</v>
      </c>
      <c r="BT45">
        <v>2.8193440437300001</v>
      </c>
      <c r="BU45">
        <v>2.2490423917799998</v>
      </c>
      <c r="BV45">
        <v>2.66606211662</v>
      </c>
      <c r="BW45">
        <v>2.0467801094100002</v>
      </c>
      <c r="BX45">
        <v>2.4559888839699999</v>
      </c>
      <c r="BY45">
        <v>1.81241393089</v>
      </c>
      <c r="BZ45">
        <v>2.3643140792800001</v>
      </c>
      <c r="CA45">
        <v>2.0138430595400001</v>
      </c>
      <c r="CB45">
        <v>2.1313679218299999</v>
      </c>
      <c r="CC45">
        <v>2.4170401096299998</v>
      </c>
      <c r="CD45">
        <v>2.1471428871199998</v>
      </c>
      <c r="CE45">
        <v>2.2635719776199998</v>
      </c>
      <c r="CF45">
        <v>2.26479291916</v>
      </c>
      <c r="CG45">
        <v>1</v>
      </c>
      <c r="CH45">
        <v>1</v>
      </c>
      <c r="CI45">
        <v>0</v>
      </c>
      <c r="CJ45">
        <v>0</v>
      </c>
      <c r="CK45">
        <f t="shared" si="12"/>
        <v>1</v>
      </c>
      <c r="CL45" s="5">
        <v>0.75</v>
      </c>
      <c r="CM45" s="5">
        <v>0.25</v>
      </c>
      <c r="CN45" s="5">
        <f t="shared" si="13"/>
        <v>1.3489795003921639</v>
      </c>
      <c r="CO45" s="5">
        <f t="shared" si="14"/>
        <v>0</v>
      </c>
      <c r="CP45">
        <v>1</v>
      </c>
      <c r="CQ45">
        <v>0.33333333333333331</v>
      </c>
      <c r="CR45">
        <v>0.66666666666666663</v>
      </c>
      <c r="CS45">
        <v>0</v>
      </c>
      <c r="CT45">
        <f t="shared" si="15"/>
        <v>0.33333333333333337</v>
      </c>
      <c r="CU45" s="5">
        <v>0.91669999999999996</v>
      </c>
      <c r="CV45" s="5">
        <v>0.66666666666666663</v>
      </c>
      <c r="CW45" s="5">
        <f t="shared" si="16"/>
        <v>0.95248428090203252</v>
      </c>
      <c r="CX45" s="5">
        <f t="shared" si="17"/>
        <v>-0.86387413461703944</v>
      </c>
      <c r="CY45">
        <v>0.5</v>
      </c>
      <c r="CZ45">
        <v>0.5</v>
      </c>
      <c r="DA45">
        <v>0.5</v>
      </c>
      <c r="DB45">
        <v>0.5</v>
      </c>
      <c r="DC45">
        <f t="shared" si="18"/>
        <v>0</v>
      </c>
      <c r="DD45" s="5">
        <v>0.5</v>
      </c>
      <c r="DE45" s="5">
        <v>0.5</v>
      </c>
      <c r="DF45" s="5">
        <f t="shared" si="19"/>
        <v>0</v>
      </c>
      <c r="DG45" s="5">
        <f t="shared" si="20"/>
        <v>0</v>
      </c>
      <c r="DH45">
        <v>0.5</v>
      </c>
      <c r="DI45">
        <v>0.33333333333333331</v>
      </c>
      <c r="DJ45">
        <v>0.66666666666666663</v>
      </c>
      <c r="DK45">
        <v>0.5</v>
      </c>
      <c r="DL45">
        <f t="shared" si="21"/>
        <v>-0.16666666666666663</v>
      </c>
      <c r="DM45" s="5">
        <v>0.5</v>
      </c>
      <c r="DN45" s="5">
        <v>0.66666666666666663</v>
      </c>
      <c r="DO45" s="5">
        <f t="shared" si="22"/>
        <v>-0.4307272992954575</v>
      </c>
      <c r="DP45" s="5">
        <f t="shared" si="23"/>
        <v>9.2763003179179307E-2</v>
      </c>
      <c r="DQ45">
        <v>1.8792095184300002</v>
      </c>
      <c r="DR45">
        <v>3.52941191196</v>
      </c>
      <c r="DU45">
        <v>2.7252285083133336</v>
      </c>
      <c r="DV45">
        <v>3.8866585493049999</v>
      </c>
      <c r="DW45">
        <v>2.6830459237075002</v>
      </c>
      <c r="DY45">
        <v>2.6342129707300002</v>
      </c>
      <c r="DZ45">
        <v>2.9680938720699999</v>
      </c>
      <c r="EA45">
        <v>3.8533911705000001</v>
      </c>
      <c r="EB45">
        <v>2.1313679218299999</v>
      </c>
      <c r="EC45">
        <v>2.7459343274466668</v>
      </c>
      <c r="ED45">
        <v>2.841679096225</v>
      </c>
      <c r="EE45">
        <v>2.2946131825424998</v>
      </c>
      <c r="EF45">
        <v>2.4706713358566668</v>
      </c>
      <c r="EG45">
        <v>1.8792095184300002</v>
      </c>
      <c r="EH45">
        <v>3.52941191196</v>
      </c>
      <c r="EK45">
        <v>2.57492506504</v>
      </c>
      <c r="EL45">
        <v>3.8866585493049999</v>
      </c>
      <c r="EM45">
        <v>2.5499299764600001</v>
      </c>
      <c r="EO45">
        <v>2.6342129707300002</v>
      </c>
      <c r="EP45">
        <v>2.9680938720699999</v>
      </c>
      <c r="EQ45">
        <v>3.8533911705000001</v>
      </c>
      <c r="ER45">
        <v>2.1313679218299999</v>
      </c>
      <c r="ES45">
        <v>2.8519790172600001</v>
      </c>
      <c r="ET45">
        <v>2.841679096225</v>
      </c>
      <c r="EU45">
        <v>2.2576004266699998</v>
      </c>
      <c r="EV45">
        <v>2.2637960910800001</v>
      </c>
      <c r="EW45">
        <v>1</v>
      </c>
      <c r="EX45">
        <v>0.5</v>
      </c>
      <c r="EY45">
        <v>0.5</v>
      </c>
      <c r="EZ45">
        <v>0</v>
      </c>
      <c r="FA45">
        <f t="shared" si="24"/>
        <v>0.5</v>
      </c>
      <c r="FB45">
        <v>0.83333333333333337</v>
      </c>
      <c r="FC45">
        <v>0.5</v>
      </c>
      <c r="FD45">
        <v>0.5</v>
      </c>
      <c r="FE45">
        <v>0.16666666666666666</v>
      </c>
      <c r="FF45">
        <f t="shared" si="25"/>
        <v>0.33333333333333337</v>
      </c>
      <c r="FG45">
        <v>1</v>
      </c>
      <c r="FH45">
        <v>0</v>
      </c>
      <c r="FI45">
        <v>1</v>
      </c>
      <c r="FJ45">
        <v>0</v>
      </c>
      <c r="FK45">
        <f t="shared" si="26"/>
        <v>0</v>
      </c>
      <c r="FL45">
        <v>0.5</v>
      </c>
      <c r="FM45">
        <v>0</v>
      </c>
      <c r="FN45">
        <v>1</v>
      </c>
      <c r="FO45">
        <v>0.5</v>
      </c>
      <c r="FP45">
        <f t="shared" si="27"/>
        <v>-0.5</v>
      </c>
      <c r="FQ45">
        <v>2.8773089647250001</v>
      </c>
      <c r="FR45">
        <v>2.5980460643800001</v>
      </c>
      <c r="FS45">
        <v>2.9191930294000001</v>
      </c>
      <c r="FU45">
        <v>2.9074802398679997</v>
      </c>
      <c r="FV45">
        <v>2.9667130311333332</v>
      </c>
      <c r="FW45">
        <v>2.2141454219833334</v>
      </c>
      <c r="FX45">
        <v>1.8961110115099999</v>
      </c>
      <c r="FY45">
        <v>1.6359570026400001</v>
      </c>
      <c r="GA45">
        <v>2.05636703968</v>
      </c>
      <c r="GC45">
        <v>2.4045623938266663</v>
      </c>
      <c r="GE45">
        <v>2.3232723871883327</v>
      </c>
      <c r="GF45">
        <v>2.21965654691</v>
      </c>
      <c r="GG45">
        <v>2.8773089647250001</v>
      </c>
      <c r="GH45">
        <v>2.5980460643800001</v>
      </c>
      <c r="GI45">
        <v>2.9191930294000001</v>
      </c>
      <c r="GK45">
        <v>3.0849330425299999</v>
      </c>
      <c r="GL45">
        <v>2.6330580711399998</v>
      </c>
      <c r="GM45">
        <v>2.0467801094100002</v>
      </c>
      <c r="GN45">
        <v>1.8961110115099999</v>
      </c>
      <c r="GO45">
        <v>1.6359570026400001</v>
      </c>
      <c r="GQ45">
        <v>2.05636703968</v>
      </c>
      <c r="GS45">
        <v>2.0468790531200001</v>
      </c>
      <c r="GU45">
        <v>2.3893356323250003</v>
      </c>
      <c r="GV45">
        <v>2.26479291916</v>
      </c>
      <c r="GW45">
        <v>0.5</v>
      </c>
      <c r="GX45">
        <v>0.5</v>
      </c>
      <c r="GY45">
        <v>0.5</v>
      </c>
      <c r="GZ45">
        <v>0.5</v>
      </c>
      <c r="HA45">
        <f t="shared" si="28"/>
        <v>0</v>
      </c>
      <c r="HB45">
        <v>0.83333333333333337</v>
      </c>
      <c r="HC45">
        <v>0.33333333333333331</v>
      </c>
      <c r="HD45">
        <v>0.66666666666666663</v>
      </c>
      <c r="HE45">
        <v>0.16666666666666666</v>
      </c>
      <c r="HF45">
        <f t="shared" si="29"/>
        <v>0.16666666666666674</v>
      </c>
      <c r="HG45">
        <v>1</v>
      </c>
      <c r="HH45">
        <v>0</v>
      </c>
      <c r="HI45">
        <v>1</v>
      </c>
      <c r="HJ45">
        <v>0</v>
      </c>
      <c r="HK45">
        <f t="shared" si="30"/>
        <v>0</v>
      </c>
      <c r="HL45">
        <v>0.66666666666666663</v>
      </c>
      <c r="HM45">
        <v>0.33333333333333331</v>
      </c>
      <c r="HN45">
        <v>0.66666666666666663</v>
      </c>
      <c r="HO45">
        <v>0.33333333333333331</v>
      </c>
      <c r="HP45">
        <f t="shared" si="31"/>
        <v>0</v>
      </c>
      <c r="HQ45">
        <v>1.89813303947</v>
      </c>
      <c r="HR45">
        <v>3.1362237930300001</v>
      </c>
      <c r="HS45">
        <v>2.5646510124200002</v>
      </c>
      <c r="HT45">
        <v>5.3965380191800003</v>
      </c>
      <c r="HU45">
        <v>2.0302772998839997</v>
      </c>
      <c r="HV45">
        <v>3.4942746162399998</v>
      </c>
      <c r="HW45">
        <v>2.7417237162574999</v>
      </c>
      <c r="HX45">
        <v>2.4308269023900002</v>
      </c>
      <c r="HY45">
        <v>1.99864244461</v>
      </c>
      <c r="IA45">
        <v>2.8000789880750001</v>
      </c>
      <c r="IC45">
        <v>2.5700114965425001</v>
      </c>
      <c r="ID45">
        <v>2.4243804216399996</v>
      </c>
      <c r="IE45">
        <v>2.3530704975124999</v>
      </c>
      <c r="IF45">
        <v>3.4610600471500002</v>
      </c>
      <c r="IG45">
        <v>1.89813303947</v>
      </c>
      <c r="IH45">
        <v>3.1362237930300001</v>
      </c>
      <c r="II45">
        <v>2.5646510124200002</v>
      </c>
      <c r="IJ45">
        <v>5.3965380191800003</v>
      </c>
      <c r="IK45">
        <v>2.12779092789</v>
      </c>
      <c r="IL45">
        <v>3.4942746162399998</v>
      </c>
      <c r="IM45">
        <v>2.6077619791000002</v>
      </c>
      <c r="IN45">
        <v>2.4308269023900002</v>
      </c>
      <c r="IO45">
        <v>1.99864244461</v>
      </c>
      <c r="IQ45">
        <v>2.8000789880750001</v>
      </c>
      <c r="IS45">
        <v>2.5402485132199999</v>
      </c>
      <c r="IT45">
        <v>2.4243804216399996</v>
      </c>
      <c r="IU45">
        <v>2.1136814355849998</v>
      </c>
      <c r="IV45">
        <v>3.4610600471500002</v>
      </c>
      <c r="IW45">
        <v>0.5</v>
      </c>
      <c r="IX45">
        <v>0</v>
      </c>
      <c r="IY45">
        <v>1</v>
      </c>
      <c r="IZ45">
        <v>0.5</v>
      </c>
      <c r="JA45">
        <f t="shared" si="32"/>
        <v>-0.5</v>
      </c>
      <c r="JB45">
        <v>0.5</v>
      </c>
      <c r="JC45">
        <v>0.16666666666666666</v>
      </c>
      <c r="JD45">
        <v>0.83333333333333337</v>
      </c>
      <c r="JE45">
        <v>0.5</v>
      </c>
      <c r="JF45">
        <f t="shared" si="33"/>
        <v>-0.33333333333333337</v>
      </c>
      <c r="JG45">
        <v>0.5</v>
      </c>
      <c r="JH45">
        <v>1</v>
      </c>
      <c r="JI45">
        <v>0</v>
      </c>
      <c r="JJ45">
        <v>0.5</v>
      </c>
      <c r="JK45">
        <f t="shared" si="34"/>
        <v>0.5</v>
      </c>
      <c r="JL45">
        <v>1</v>
      </c>
      <c r="JM45">
        <v>0.33333333333333331</v>
      </c>
      <c r="JN45">
        <v>0.66666666666666663</v>
      </c>
      <c r="JO45">
        <v>0</v>
      </c>
      <c r="JP45">
        <f t="shared" si="35"/>
        <v>0.33333333333333337</v>
      </c>
      <c r="JQ45">
        <v>2.2981870174400001</v>
      </c>
      <c r="JS45">
        <v>2.7163563966749997</v>
      </c>
      <c r="JT45">
        <v>1.77788615227</v>
      </c>
      <c r="JU45">
        <v>2.1297742525733332</v>
      </c>
      <c r="JV45">
        <v>2.2474348545099998</v>
      </c>
      <c r="JW45">
        <v>2.0900604724879996</v>
      </c>
      <c r="JX45">
        <v>3.2911109924300006</v>
      </c>
      <c r="JY45">
        <v>1.9785480499300001</v>
      </c>
      <c r="JZ45">
        <v>1.91197657585</v>
      </c>
      <c r="KB45">
        <v>5.7980871200599999</v>
      </c>
      <c r="KC45">
        <v>2.7144002119699997</v>
      </c>
      <c r="KD45">
        <v>2.665295124055</v>
      </c>
      <c r="KE45">
        <v>1.9788579344750001</v>
      </c>
      <c r="KG45">
        <v>2.2981870174400001</v>
      </c>
      <c r="KI45">
        <v>2.7163563966749997</v>
      </c>
      <c r="KJ45">
        <v>1.77788615227</v>
      </c>
      <c r="KK45">
        <v>2.1308879852299998</v>
      </c>
      <c r="KL45">
        <v>2.2474348545099998</v>
      </c>
      <c r="KM45">
        <v>1.9795470237699999</v>
      </c>
      <c r="KN45">
        <v>3.38607406616</v>
      </c>
      <c r="KO45">
        <v>1.9785480499300001</v>
      </c>
      <c r="KP45">
        <v>1.91197657585</v>
      </c>
      <c r="KR45">
        <v>5.7980871200599999</v>
      </c>
      <c r="KS45">
        <v>2.3319545984249999</v>
      </c>
      <c r="KT45">
        <v>2.665295124055</v>
      </c>
      <c r="KU45">
        <v>1.80995094776</v>
      </c>
      <c r="KW45">
        <v>0.5</v>
      </c>
      <c r="KX45">
        <v>0.5</v>
      </c>
      <c r="KY45">
        <v>0.5</v>
      </c>
      <c r="KZ45">
        <v>0.5</v>
      </c>
      <c r="LA45">
        <f t="shared" si="36"/>
        <v>0</v>
      </c>
      <c r="LB45">
        <v>0.83333333333333337</v>
      </c>
      <c r="LC45">
        <v>0.16666666666666666</v>
      </c>
      <c r="LD45">
        <v>0.83333333333333337</v>
      </c>
      <c r="LE45">
        <v>0.16666666666666666</v>
      </c>
      <c r="LF45">
        <f t="shared" si="37"/>
        <v>0</v>
      </c>
      <c r="LG45">
        <v>0.5</v>
      </c>
      <c r="LH45">
        <v>0</v>
      </c>
      <c r="LI45">
        <v>1</v>
      </c>
      <c r="LJ45">
        <v>0.5</v>
      </c>
      <c r="LK45">
        <f t="shared" si="38"/>
        <v>-0.5</v>
      </c>
      <c r="LL45">
        <v>0.83333333333333337</v>
      </c>
      <c r="LM45">
        <v>0.5</v>
      </c>
      <c r="LN45">
        <v>0.5</v>
      </c>
      <c r="LO45">
        <v>0.16666666666666666</v>
      </c>
      <c r="LP45">
        <f t="shared" si="39"/>
        <v>0.33333333333333337</v>
      </c>
      <c r="LQ45">
        <v>2.3291380405400002</v>
      </c>
      <c r="LR45">
        <v>1.7607219219200001</v>
      </c>
      <c r="LS45">
        <v>2.4488348960900002</v>
      </c>
      <c r="LT45">
        <v>2.8193440437300001</v>
      </c>
      <c r="LU45">
        <v>2.8572321891779997</v>
      </c>
      <c r="LV45">
        <v>1.9605209827400001</v>
      </c>
      <c r="LW45">
        <v>2.1838088512399998</v>
      </c>
      <c r="LX45">
        <v>1.71240711212</v>
      </c>
      <c r="LY45">
        <v>1.4769191741900001</v>
      </c>
      <c r="MA45">
        <v>1.6795505285250001</v>
      </c>
      <c r="MB45">
        <v>1.6624109745</v>
      </c>
      <c r="MC45">
        <v>2.0640068531019997</v>
      </c>
      <c r="MD45">
        <v>2.0748968919100004</v>
      </c>
      <c r="ME45">
        <v>2.4148116111766664</v>
      </c>
      <c r="MF45">
        <v>1.4415261745500001</v>
      </c>
      <c r="MG45">
        <v>2.3291380405400002</v>
      </c>
      <c r="MH45">
        <v>1.7607219219200001</v>
      </c>
      <c r="MI45">
        <v>2.4488348960900002</v>
      </c>
      <c r="MJ45">
        <v>2.8193440437300001</v>
      </c>
      <c r="MK45">
        <v>2.0430128574399999</v>
      </c>
      <c r="ML45">
        <v>1.9605209827400001</v>
      </c>
      <c r="MM45">
        <v>1.9127898216200001</v>
      </c>
      <c r="MN45">
        <v>1.71240711212</v>
      </c>
      <c r="MO45">
        <v>1.4769191741900001</v>
      </c>
      <c r="MQ45">
        <v>1.6795505285250001</v>
      </c>
      <c r="MR45">
        <v>1.6624109745</v>
      </c>
      <c r="MS45">
        <v>2.06374502182</v>
      </c>
      <c r="MT45">
        <v>1.9636588096600001</v>
      </c>
      <c r="MU45">
        <v>2.2635719776199998</v>
      </c>
      <c r="MV45">
        <v>1.4415261745500001</v>
      </c>
    </row>
    <row r="46" spans="1:360" x14ac:dyDescent="0.25">
      <c r="A46">
        <v>126</v>
      </c>
      <c r="C46" t="s">
        <v>71</v>
      </c>
      <c r="D46" s="2">
        <v>27</v>
      </c>
      <c r="E46" s="3" t="s">
        <v>62</v>
      </c>
      <c r="F46">
        <v>77</v>
      </c>
      <c r="G46">
        <v>0</v>
      </c>
      <c r="H46" s="1">
        <v>13872</v>
      </c>
      <c r="I46" s="1">
        <v>41698</v>
      </c>
      <c r="J46">
        <v>0</v>
      </c>
      <c r="K46">
        <v>11</v>
      </c>
      <c r="M46">
        <v>4</v>
      </c>
      <c r="N46">
        <v>3</v>
      </c>
      <c r="O46">
        <v>24</v>
      </c>
      <c r="P46">
        <v>52</v>
      </c>
      <c r="Q46">
        <v>0.8</v>
      </c>
      <c r="R46">
        <v>0.6</v>
      </c>
      <c r="S46">
        <v>0.4</v>
      </c>
      <c r="T46">
        <v>0.2</v>
      </c>
      <c r="U46">
        <f t="shared" si="0"/>
        <v>0.4</v>
      </c>
      <c r="V46">
        <v>0.8</v>
      </c>
      <c r="W46">
        <v>0.4</v>
      </c>
      <c r="X46" s="4">
        <f t="shared" si="1"/>
        <v>1.0949683367087144</v>
      </c>
      <c r="Y46" s="4">
        <f t="shared" si="2"/>
        <v>-0.32207077306674659</v>
      </c>
      <c r="Z46">
        <v>0.8666666666666667</v>
      </c>
      <c r="AA46">
        <v>0.43333333333333335</v>
      </c>
      <c r="AB46">
        <v>0.56666666666666665</v>
      </c>
      <c r="AC46">
        <v>0.13333333333333333</v>
      </c>
      <c r="AD46">
        <f t="shared" si="3"/>
        <v>0.30000000000000004</v>
      </c>
      <c r="AE46">
        <v>0.8666666666666667</v>
      </c>
      <c r="AF46">
        <v>0.56666666666666665</v>
      </c>
      <c r="AG46" s="4">
        <f t="shared" si="4"/>
        <v>0.94287761184868035</v>
      </c>
      <c r="AH46" s="4">
        <f t="shared" si="5"/>
        <v>-0.60281259374105511</v>
      </c>
      <c r="AI46">
        <v>0.8</v>
      </c>
      <c r="AJ46">
        <v>0.2</v>
      </c>
      <c r="AK46">
        <v>0.8</v>
      </c>
      <c r="AL46">
        <v>0.2</v>
      </c>
      <c r="AM46">
        <f t="shared" si="6"/>
        <v>0</v>
      </c>
      <c r="AN46">
        <v>0.8</v>
      </c>
      <c r="AO46">
        <v>0.8</v>
      </c>
      <c r="AP46" s="4">
        <f t="shared" si="7"/>
        <v>0</v>
      </c>
      <c r="AQ46" s="4">
        <f t="shared" si="8"/>
        <v>0</v>
      </c>
      <c r="AR46">
        <v>0.76666666666666672</v>
      </c>
      <c r="AS46">
        <v>0.23333333333333334</v>
      </c>
      <c r="AT46">
        <v>0.76666666666666672</v>
      </c>
      <c r="AU46">
        <v>0.23333333333333334</v>
      </c>
      <c r="AV46">
        <f t="shared" si="9"/>
        <v>0</v>
      </c>
      <c r="AW46">
        <v>0.76666666666666672</v>
      </c>
      <c r="AX46">
        <v>0.76666666666666672</v>
      </c>
      <c r="AY46" s="4">
        <f t="shared" si="10"/>
        <v>0</v>
      </c>
      <c r="AZ46" s="4">
        <f t="shared" si="11"/>
        <v>0</v>
      </c>
      <c r="BA46">
        <v>1.96078428626</v>
      </c>
      <c r="BB46">
        <v>2.8749852180466671</v>
      </c>
      <c r="BC46">
        <v>2.2932059764875001</v>
      </c>
      <c r="BD46">
        <v>2.5723469257350002</v>
      </c>
      <c r="BE46">
        <v>1.7461148683842305</v>
      </c>
      <c r="BF46">
        <v>2.5385276537676922</v>
      </c>
      <c r="BG46">
        <v>1.9736327003035299</v>
      </c>
      <c r="BH46">
        <v>3.1756560206425002</v>
      </c>
      <c r="BI46">
        <v>1.7020981311800001</v>
      </c>
      <c r="BJ46">
        <v>3.1190198659899999</v>
      </c>
      <c r="BK46">
        <v>2.02815109491375</v>
      </c>
      <c r="BL46">
        <v>2.3152624368649999</v>
      </c>
      <c r="BM46">
        <v>1.8621322901352175</v>
      </c>
      <c r="BN46">
        <v>3.025279113225714</v>
      </c>
      <c r="BO46">
        <v>1.7612640132082604</v>
      </c>
      <c r="BP46">
        <v>2.558909858975714</v>
      </c>
      <c r="BQ46">
        <v>1.978442549705</v>
      </c>
      <c r="BR46">
        <v>2.7327394485449998</v>
      </c>
      <c r="BS46">
        <v>2.2305494546900002</v>
      </c>
      <c r="BT46">
        <v>2.5723469257350002</v>
      </c>
      <c r="BU46">
        <v>1.7118059396750001</v>
      </c>
      <c r="BV46">
        <v>2.44969797134</v>
      </c>
      <c r="BW46">
        <v>1.87817502022</v>
      </c>
      <c r="BX46">
        <v>2.8915059566500001</v>
      </c>
      <c r="BY46">
        <v>1.704788684845</v>
      </c>
      <c r="BZ46">
        <v>3.1190198659899999</v>
      </c>
      <c r="CA46">
        <v>2.013085007665</v>
      </c>
      <c r="CB46">
        <v>2.3152624368649999</v>
      </c>
      <c r="CC46">
        <v>1.6950061321300001</v>
      </c>
      <c r="CD46">
        <v>2.7340519428299999</v>
      </c>
      <c r="CE46">
        <v>1.6450130939500001</v>
      </c>
      <c r="CF46">
        <v>2.4119880199399999</v>
      </c>
      <c r="CG46">
        <v>0.5</v>
      </c>
      <c r="CH46">
        <v>0.5</v>
      </c>
      <c r="CI46">
        <v>0.5</v>
      </c>
      <c r="CJ46">
        <v>0.5</v>
      </c>
      <c r="CK46">
        <f t="shared" si="12"/>
        <v>0</v>
      </c>
      <c r="CL46" s="5">
        <v>0.5</v>
      </c>
      <c r="CM46" s="5">
        <v>0.5</v>
      </c>
      <c r="CN46" s="5">
        <f t="shared" si="13"/>
        <v>0</v>
      </c>
      <c r="CO46" s="5">
        <f t="shared" si="14"/>
        <v>0</v>
      </c>
      <c r="CP46">
        <v>0.66666666666666663</v>
      </c>
      <c r="CQ46">
        <v>0.16666666666666666</v>
      </c>
      <c r="CR46">
        <v>0.83333333333333337</v>
      </c>
      <c r="CS46">
        <v>0.33333333333333331</v>
      </c>
      <c r="CT46">
        <f t="shared" si="15"/>
        <v>-0.16666666666666674</v>
      </c>
      <c r="CU46" s="5">
        <v>0.66666666666666663</v>
      </c>
      <c r="CV46" s="5">
        <v>0.83333333333333337</v>
      </c>
      <c r="CW46" s="5">
        <f t="shared" si="16"/>
        <v>-0.53669426680624321</v>
      </c>
      <c r="CX46" s="5">
        <f t="shared" si="17"/>
        <v>0.37518924010015436</v>
      </c>
      <c r="CY46">
        <v>0.5</v>
      </c>
      <c r="CZ46">
        <v>0.5</v>
      </c>
      <c r="DA46">
        <v>0.5</v>
      </c>
      <c r="DB46">
        <v>0.5</v>
      </c>
      <c r="DC46">
        <f t="shared" si="18"/>
        <v>0</v>
      </c>
      <c r="DD46" s="5">
        <v>0.5</v>
      </c>
      <c r="DE46" s="5">
        <v>0.5</v>
      </c>
      <c r="DF46" s="5">
        <f t="shared" si="19"/>
        <v>0</v>
      </c>
      <c r="DG46" s="5">
        <f t="shared" si="20"/>
        <v>0</v>
      </c>
      <c r="DH46">
        <v>0.66666666666666663</v>
      </c>
      <c r="DI46">
        <v>0.5</v>
      </c>
      <c r="DJ46">
        <v>0.5</v>
      </c>
      <c r="DK46">
        <v>0.33333333333333331</v>
      </c>
      <c r="DL46">
        <f t="shared" si="21"/>
        <v>0.16666666666666663</v>
      </c>
      <c r="DM46" s="5">
        <v>0.66666666666666663</v>
      </c>
      <c r="DN46" s="5">
        <v>0.5</v>
      </c>
      <c r="DO46" s="5">
        <f t="shared" si="22"/>
        <v>0.4307272992954575</v>
      </c>
      <c r="DP46" s="5">
        <f t="shared" si="23"/>
        <v>-9.2763003179179307E-2</v>
      </c>
      <c r="DQ46">
        <v>2.4665031433100002</v>
      </c>
      <c r="DR46">
        <v>2.2136991024000001</v>
      </c>
      <c r="DS46">
        <v>2.5145378112799999</v>
      </c>
      <c r="DT46">
        <v>3.23386693001</v>
      </c>
      <c r="DU46">
        <v>2.14640957117</v>
      </c>
      <c r="DV46">
        <v>2.2150659561200001</v>
      </c>
      <c r="DW46">
        <v>1.8994334220880003</v>
      </c>
      <c r="DX46">
        <v>3.7114545106900003</v>
      </c>
      <c r="DY46">
        <v>1.9793279171</v>
      </c>
      <c r="DZ46">
        <v>3.3874878883399999</v>
      </c>
      <c r="EA46">
        <v>1.79506206512</v>
      </c>
      <c r="EB46">
        <v>2.3155798912000001</v>
      </c>
      <c r="EC46">
        <v>1.9516754746425</v>
      </c>
      <c r="ED46">
        <v>4.1003503004699997</v>
      </c>
      <c r="EE46">
        <v>2.1743633747133333</v>
      </c>
      <c r="EF46">
        <v>2.4638149738299999</v>
      </c>
      <c r="EG46">
        <v>2.4665031433100002</v>
      </c>
      <c r="EH46">
        <v>2.2136991024000001</v>
      </c>
      <c r="EI46">
        <v>2.5145378112799999</v>
      </c>
      <c r="EJ46">
        <v>3.23386693001</v>
      </c>
      <c r="EK46">
        <v>2.2467045784000002</v>
      </c>
      <c r="EL46">
        <v>2.2150659561200001</v>
      </c>
      <c r="EM46">
        <v>1.8128321170799999</v>
      </c>
      <c r="EN46">
        <v>3.7114545106900003</v>
      </c>
      <c r="EO46">
        <v>1.9793279171</v>
      </c>
      <c r="EP46">
        <v>3.3874878883399999</v>
      </c>
      <c r="EQ46">
        <v>1.79506206512</v>
      </c>
      <c r="ER46">
        <v>2.3155798912000001</v>
      </c>
      <c r="ES46">
        <v>1.913780927655</v>
      </c>
      <c r="ET46">
        <v>3.7712528705600001</v>
      </c>
      <c r="EU46">
        <v>2.2985620498700001</v>
      </c>
      <c r="EV46">
        <v>2.4638149738299999</v>
      </c>
      <c r="EW46">
        <v>0.5</v>
      </c>
      <c r="EX46">
        <v>0.5</v>
      </c>
      <c r="EY46">
        <v>0.5</v>
      </c>
      <c r="EZ46">
        <v>0.5</v>
      </c>
      <c r="FA46">
        <f t="shared" si="24"/>
        <v>0</v>
      </c>
      <c r="FB46">
        <v>0.83333333333333337</v>
      </c>
      <c r="FC46">
        <v>0</v>
      </c>
      <c r="FD46">
        <v>1</v>
      </c>
      <c r="FE46">
        <v>0.16666666666666666</v>
      </c>
      <c r="FF46">
        <f t="shared" si="25"/>
        <v>-0.16666666666666663</v>
      </c>
      <c r="FG46">
        <v>0.5</v>
      </c>
      <c r="FH46">
        <v>0</v>
      </c>
      <c r="FI46">
        <v>1</v>
      </c>
      <c r="FJ46">
        <v>0.5</v>
      </c>
      <c r="FK46">
        <f t="shared" si="26"/>
        <v>-0.5</v>
      </c>
      <c r="FL46">
        <v>0.66666666666666663</v>
      </c>
      <c r="FM46">
        <v>0.16666666666666666</v>
      </c>
      <c r="FN46">
        <v>0.83333333333333337</v>
      </c>
      <c r="FO46">
        <v>0.33333333333333331</v>
      </c>
      <c r="FP46">
        <f t="shared" si="27"/>
        <v>-0.16666666666666674</v>
      </c>
      <c r="FQ46">
        <v>2.0792620182000001</v>
      </c>
      <c r="FR46">
        <v>3.0335369110100001</v>
      </c>
      <c r="FS46">
        <v>3.4023680687</v>
      </c>
      <c r="FT46">
        <v>1.91082692146</v>
      </c>
      <c r="FU46">
        <v>1.657240009308</v>
      </c>
      <c r="FW46">
        <v>1.9936046600350001</v>
      </c>
      <c r="FX46">
        <v>2.86597299576</v>
      </c>
      <c r="FY46">
        <v>1.37984991074</v>
      </c>
      <c r="GA46">
        <v>1.9632414579399999</v>
      </c>
      <c r="GB46">
        <v>2.3149449825300001</v>
      </c>
      <c r="GC46">
        <v>1.8458011746399998</v>
      </c>
      <c r="GD46">
        <v>2.0801339149500002</v>
      </c>
      <c r="GE46">
        <v>1.6278177738199999</v>
      </c>
      <c r="GF46">
        <v>2.5843575000749999</v>
      </c>
      <c r="GG46">
        <v>2.0792620182000001</v>
      </c>
      <c r="GH46">
        <v>3.0335369110100001</v>
      </c>
      <c r="GI46">
        <v>3.4023680687</v>
      </c>
      <c r="GJ46">
        <v>1.91082692146</v>
      </c>
      <c r="GK46">
        <v>1.74460196495</v>
      </c>
      <c r="GM46">
        <v>1.8707385063149999</v>
      </c>
      <c r="GN46">
        <v>2.86597299576</v>
      </c>
      <c r="GO46">
        <v>1.37984991074</v>
      </c>
      <c r="GQ46">
        <v>1.9632414579399999</v>
      </c>
      <c r="GR46">
        <v>2.3149449825300001</v>
      </c>
      <c r="GS46">
        <v>1.8869489431350002</v>
      </c>
      <c r="GT46">
        <v>2.0801339149500002</v>
      </c>
      <c r="GU46">
        <v>1.76082515717</v>
      </c>
      <c r="GV46">
        <v>2.5843575000749999</v>
      </c>
      <c r="GW46">
        <v>1</v>
      </c>
      <c r="GX46">
        <v>0.5</v>
      </c>
      <c r="GY46">
        <v>0.5</v>
      </c>
      <c r="GZ46">
        <v>0</v>
      </c>
      <c r="HA46">
        <f t="shared" si="28"/>
        <v>0.5</v>
      </c>
      <c r="HB46">
        <v>1</v>
      </c>
      <c r="HC46">
        <v>0.5</v>
      </c>
      <c r="HD46">
        <v>0.5</v>
      </c>
      <c r="HE46">
        <v>0</v>
      </c>
      <c r="HF46">
        <f t="shared" si="29"/>
        <v>0.5</v>
      </c>
      <c r="HG46">
        <v>1</v>
      </c>
      <c r="HH46">
        <v>0.5</v>
      </c>
      <c r="HI46">
        <v>0.5</v>
      </c>
      <c r="HJ46">
        <v>0</v>
      </c>
      <c r="HK46">
        <f t="shared" si="30"/>
        <v>0.5</v>
      </c>
      <c r="HL46">
        <v>0.66666666666666663</v>
      </c>
      <c r="HM46">
        <v>0.16666666666666666</v>
      </c>
      <c r="HN46">
        <v>0.83333333333333337</v>
      </c>
      <c r="HO46">
        <v>0.33333333333333331</v>
      </c>
      <c r="HP46">
        <f t="shared" si="31"/>
        <v>-0.16666666666666674</v>
      </c>
      <c r="HQ46">
        <v>1.4772299528100001</v>
      </c>
      <c r="HR46">
        <v>2.41543102264</v>
      </c>
      <c r="HS46">
        <v>1.3093569278699999</v>
      </c>
      <c r="HU46">
        <v>1.7619426250466665</v>
      </c>
      <c r="HV46">
        <v>2.3088602224999999</v>
      </c>
      <c r="HW46">
        <v>2.3364946047466666</v>
      </c>
      <c r="HY46">
        <v>1.704788684845</v>
      </c>
      <c r="HZ46">
        <v>2.8505518436399999</v>
      </c>
      <c r="IA46">
        <v>2.3489050865199999</v>
      </c>
      <c r="IC46">
        <v>2.0758625864975002</v>
      </c>
      <c r="ID46">
        <v>1.99786901474</v>
      </c>
      <c r="IE46">
        <v>1.9396786689780001</v>
      </c>
      <c r="IF46">
        <v>2.273898005485</v>
      </c>
      <c r="IG46">
        <v>1.4772299528100001</v>
      </c>
      <c r="IH46">
        <v>2.41543102264</v>
      </c>
      <c r="II46">
        <v>1.3093569278699999</v>
      </c>
      <c r="IK46">
        <v>1.71989643574</v>
      </c>
      <c r="IL46">
        <v>2.3304378986400001</v>
      </c>
      <c r="IM46">
        <v>2.53222990036</v>
      </c>
      <c r="IO46">
        <v>1.704788684845</v>
      </c>
      <c r="IP46">
        <v>2.8505518436399999</v>
      </c>
      <c r="IQ46">
        <v>2.3489050865199999</v>
      </c>
      <c r="IS46">
        <v>1.778505563735</v>
      </c>
      <c r="IT46">
        <v>1.99786901474</v>
      </c>
      <c r="IU46">
        <v>1.6613230705299999</v>
      </c>
      <c r="IV46">
        <v>2.273898005485</v>
      </c>
      <c r="IW46">
        <v>1</v>
      </c>
      <c r="IX46">
        <v>1</v>
      </c>
      <c r="IY46">
        <v>0</v>
      </c>
      <c r="IZ46">
        <v>0</v>
      </c>
      <c r="JA46">
        <f t="shared" si="32"/>
        <v>1</v>
      </c>
      <c r="JB46">
        <v>1</v>
      </c>
      <c r="JC46">
        <v>1</v>
      </c>
      <c r="JD46">
        <v>0</v>
      </c>
      <c r="JE46">
        <v>0</v>
      </c>
      <c r="JF46">
        <f t="shared" si="33"/>
        <v>1</v>
      </c>
      <c r="JG46">
        <v>1</v>
      </c>
      <c r="JH46">
        <v>0</v>
      </c>
      <c r="JI46">
        <v>1</v>
      </c>
      <c r="JJ46">
        <v>0</v>
      </c>
      <c r="JK46">
        <f t="shared" si="34"/>
        <v>0</v>
      </c>
      <c r="JL46">
        <v>0.83333333333333337</v>
      </c>
      <c r="JM46">
        <v>0</v>
      </c>
      <c r="JN46">
        <v>1</v>
      </c>
      <c r="JO46">
        <v>0.16666666666666666</v>
      </c>
      <c r="JP46">
        <f t="shared" si="35"/>
        <v>-0.16666666666666663</v>
      </c>
      <c r="JQ46">
        <v>2.0715140104300001</v>
      </c>
      <c r="JR46">
        <v>3.008861541745</v>
      </c>
      <c r="JU46">
        <v>1.6419887542733334</v>
      </c>
      <c r="JV46">
        <v>2.2916284799566666</v>
      </c>
      <c r="JY46">
        <v>2.0297374725349999</v>
      </c>
      <c r="KA46">
        <v>2.1308543682100001</v>
      </c>
      <c r="KC46">
        <v>1.7922268390679998</v>
      </c>
      <c r="KE46">
        <v>1.4862514734249999</v>
      </c>
      <c r="KF46">
        <v>3.2682280540500002</v>
      </c>
      <c r="KG46">
        <v>2.0715140104300001</v>
      </c>
      <c r="KH46">
        <v>3.008861541745</v>
      </c>
      <c r="KK46">
        <v>1.5529963970199998</v>
      </c>
      <c r="KL46">
        <v>2.264818429945</v>
      </c>
      <c r="KO46">
        <v>2.0297374725349999</v>
      </c>
      <c r="KQ46">
        <v>2.1308543682100001</v>
      </c>
      <c r="KS46">
        <v>1.6124649047899999</v>
      </c>
      <c r="KU46">
        <v>1.4944900274249999</v>
      </c>
      <c r="KV46">
        <v>3.2682280540500002</v>
      </c>
      <c r="KW46">
        <v>1</v>
      </c>
      <c r="KX46">
        <v>0.5</v>
      </c>
      <c r="KY46">
        <v>0.5</v>
      </c>
      <c r="KZ46">
        <v>0</v>
      </c>
      <c r="LA46">
        <f t="shared" si="36"/>
        <v>0.5</v>
      </c>
      <c r="LB46">
        <v>0.83333333333333337</v>
      </c>
      <c r="LC46">
        <v>0.5</v>
      </c>
      <c r="LD46">
        <v>0.5</v>
      </c>
      <c r="LE46">
        <v>0.16666666666666666</v>
      </c>
      <c r="LF46">
        <f t="shared" si="37"/>
        <v>0.33333333333333337</v>
      </c>
      <c r="LG46">
        <v>1</v>
      </c>
      <c r="LH46">
        <v>0</v>
      </c>
      <c r="LI46">
        <v>1</v>
      </c>
      <c r="LJ46">
        <v>0</v>
      </c>
      <c r="LK46">
        <f t="shared" si="38"/>
        <v>0</v>
      </c>
      <c r="LL46">
        <v>1</v>
      </c>
      <c r="LM46">
        <v>0.33333333333333331</v>
      </c>
      <c r="LN46">
        <v>0.66666666666666663</v>
      </c>
      <c r="LO46">
        <v>0</v>
      </c>
      <c r="LP46">
        <f t="shared" si="39"/>
        <v>0.33333333333333337</v>
      </c>
      <c r="LQ46">
        <v>2.0215106010450001</v>
      </c>
      <c r="LR46">
        <v>3.56952118874</v>
      </c>
      <c r="LS46">
        <v>1.9465610981000001</v>
      </c>
      <c r="LU46">
        <v>1.6207119941700001</v>
      </c>
      <c r="LV46">
        <v>3.3698139985399997</v>
      </c>
      <c r="LW46">
        <v>1.6944923400900003</v>
      </c>
      <c r="LX46">
        <v>2.4137420654300001</v>
      </c>
      <c r="LY46">
        <v>1.39427745342</v>
      </c>
      <c r="MA46">
        <v>1.9465249776850002</v>
      </c>
      <c r="MC46">
        <v>1.7290919224416668</v>
      </c>
      <c r="MD46">
        <v>2.3989499807399999</v>
      </c>
      <c r="ME46">
        <v>1.8077477812775</v>
      </c>
      <c r="MG46">
        <v>2.0215106010450001</v>
      </c>
      <c r="MH46">
        <v>3.56952118874</v>
      </c>
      <c r="MI46">
        <v>1.9465610981000001</v>
      </c>
      <c r="MK46">
        <v>1.5605931282000001</v>
      </c>
      <c r="ML46">
        <v>3.0846610069299998</v>
      </c>
      <c r="MM46">
        <v>1.87817502022</v>
      </c>
      <c r="MN46">
        <v>2.4137420654300001</v>
      </c>
      <c r="MO46">
        <v>1.39427745342</v>
      </c>
      <c r="MQ46">
        <v>1.9465249776850002</v>
      </c>
      <c r="MS46">
        <v>1.62900340557</v>
      </c>
      <c r="MT46">
        <v>2.3989499807399999</v>
      </c>
      <c r="MU46">
        <v>1.702600479125</v>
      </c>
    </row>
    <row r="47" spans="1:360" x14ac:dyDescent="0.25">
      <c r="A47">
        <v>108</v>
      </c>
      <c r="B47" s="2">
        <v>9</v>
      </c>
      <c r="C47" t="s">
        <v>71</v>
      </c>
      <c r="D47" s="2">
        <v>9</v>
      </c>
      <c r="E47" s="3" t="s">
        <v>27</v>
      </c>
      <c r="F47">
        <v>20</v>
      </c>
      <c r="G47">
        <v>1</v>
      </c>
      <c r="H47" s="1">
        <v>34120</v>
      </c>
      <c r="I47" s="1">
        <v>41640</v>
      </c>
      <c r="J47">
        <v>1</v>
      </c>
      <c r="K47">
        <v>9</v>
      </c>
      <c r="M47">
        <v>5</v>
      </c>
      <c r="N47">
        <v>5</v>
      </c>
      <c r="O47">
        <v>14</v>
      </c>
      <c r="P47">
        <v>58</v>
      </c>
      <c r="Q47">
        <v>1</v>
      </c>
      <c r="R47">
        <v>1</v>
      </c>
      <c r="S47">
        <v>0</v>
      </c>
      <c r="T47">
        <v>0</v>
      </c>
      <c r="U47">
        <f t="shared" si="0"/>
        <v>1</v>
      </c>
      <c r="V47">
        <v>0.95</v>
      </c>
      <c r="W47">
        <v>0.05</v>
      </c>
      <c r="X47" s="4">
        <f t="shared" si="1"/>
        <v>3.2897072539029439</v>
      </c>
      <c r="Y47" s="4">
        <f t="shared" si="2"/>
        <v>1.7763568394002505E-15</v>
      </c>
      <c r="Z47">
        <v>0.93333333333333335</v>
      </c>
      <c r="AA47">
        <v>1</v>
      </c>
      <c r="AB47">
        <v>0</v>
      </c>
      <c r="AC47">
        <v>6.6666666666666666E-2</v>
      </c>
      <c r="AD47">
        <f t="shared" si="3"/>
        <v>0.93333333333333335</v>
      </c>
      <c r="AE47">
        <v>0.93333333333333335</v>
      </c>
      <c r="AF47">
        <v>1.67E-2</v>
      </c>
      <c r="AG47" s="4">
        <f t="shared" si="4"/>
        <v>3.6283277183229217</v>
      </c>
      <c r="AH47" s="4">
        <f t="shared" si="5"/>
        <v>1.1359492701586873</v>
      </c>
      <c r="AI47">
        <v>1</v>
      </c>
      <c r="AJ47">
        <v>1</v>
      </c>
      <c r="AK47">
        <v>0</v>
      </c>
      <c r="AL47">
        <v>0</v>
      </c>
      <c r="AM47">
        <f t="shared" si="6"/>
        <v>1</v>
      </c>
      <c r="AN47">
        <v>0.95</v>
      </c>
      <c r="AO47">
        <v>0.05</v>
      </c>
      <c r="AP47" s="4">
        <f t="shared" si="7"/>
        <v>3.2897072539029439</v>
      </c>
      <c r="AQ47" s="4">
        <f t="shared" si="8"/>
        <v>1.7763568394002505E-15</v>
      </c>
      <c r="AR47">
        <v>0.9</v>
      </c>
      <c r="AS47">
        <v>1</v>
      </c>
      <c r="AT47">
        <v>0</v>
      </c>
      <c r="AU47">
        <v>0.1</v>
      </c>
      <c r="AV47">
        <f t="shared" si="9"/>
        <v>0.9</v>
      </c>
      <c r="AW47">
        <v>0.9</v>
      </c>
      <c r="AX47">
        <v>1.67E-2</v>
      </c>
      <c r="AY47" s="4">
        <f t="shared" si="10"/>
        <v>3.4087933378234974</v>
      </c>
      <c r="AZ47" s="4">
        <f t="shared" si="11"/>
        <v>1.441391571289222</v>
      </c>
      <c r="BA47">
        <v>1.4748627424232001</v>
      </c>
      <c r="BB47">
        <v>1.4014047861101</v>
      </c>
      <c r="BE47">
        <v>1.7190109661652857</v>
      </c>
      <c r="BF47">
        <v>1.5617257277165997</v>
      </c>
      <c r="BH47">
        <v>1.91372656822</v>
      </c>
      <c r="BI47">
        <v>1.5890804767603002</v>
      </c>
      <c r="BJ47">
        <v>1.5316433191279999</v>
      </c>
      <c r="BM47">
        <v>1.4814229453048147</v>
      </c>
      <c r="BN47">
        <v>1.9506210009259997</v>
      </c>
      <c r="BP47">
        <v>1.9877862930313333</v>
      </c>
      <c r="BQ47">
        <v>1.36147034168</v>
      </c>
      <c r="BR47">
        <v>1.034458994867</v>
      </c>
      <c r="BU47">
        <v>1.3107874393449999</v>
      </c>
      <c r="BV47">
        <v>1.4098728895149999</v>
      </c>
      <c r="BX47">
        <v>1.91372656822</v>
      </c>
      <c r="BY47">
        <v>1.2352635860449999</v>
      </c>
      <c r="BZ47">
        <v>1.2181063890449999</v>
      </c>
      <c r="CC47">
        <v>1.26043009758</v>
      </c>
      <c r="CD47">
        <v>1.8293651342400001</v>
      </c>
      <c r="CF47">
        <v>1.9491789341000001</v>
      </c>
      <c r="CG47">
        <v>1</v>
      </c>
      <c r="CH47">
        <v>1</v>
      </c>
      <c r="CI47">
        <v>0</v>
      </c>
      <c r="CJ47">
        <v>0</v>
      </c>
      <c r="CK47">
        <f t="shared" si="12"/>
        <v>1</v>
      </c>
      <c r="CL47" s="5">
        <v>0.75</v>
      </c>
      <c r="CM47" s="5">
        <v>0.25</v>
      </c>
      <c r="CN47" s="5">
        <f t="shared" si="13"/>
        <v>1.3489795003921639</v>
      </c>
      <c r="CO47" s="5">
        <f t="shared" si="14"/>
        <v>0</v>
      </c>
      <c r="CP47">
        <v>0.66666666666666663</v>
      </c>
      <c r="CQ47">
        <v>1</v>
      </c>
      <c r="CR47">
        <v>0</v>
      </c>
      <c r="CS47">
        <v>0.33333333333333331</v>
      </c>
      <c r="CT47">
        <f t="shared" si="15"/>
        <v>0.66666666666666663</v>
      </c>
      <c r="CU47" s="5">
        <v>0.66666666666666663</v>
      </c>
      <c r="CV47" s="5">
        <v>8.3299999999999999E-2</v>
      </c>
      <c r="CW47" s="5">
        <f t="shared" si="16"/>
        <v>1.8139388794929467</v>
      </c>
      <c r="CX47" s="5">
        <f t="shared" si="17"/>
        <v>0.86387413461703844</v>
      </c>
      <c r="CY47">
        <v>1</v>
      </c>
      <c r="CZ47">
        <v>1</v>
      </c>
      <c r="DA47">
        <v>0</v>
      </c>
      <c r="DB47">
        <v>0</v>
      </c>
      <c r="DC47">
        <f t="shared" si="18"/>
        <v>1</v>
      </c>
      <c r="DD47" s="5">
        <v>0.75</v>
      </c>
      <c r="DE47" s="5">
        <v>0.25</v>
      </c>
      <c r="DF47" s="5">
        <f t="shared" si="19"/>
        <v>1.3489795003921639</v>
      </c>
      <c r="DG47" s="5">
        <f t="shared" si="20"/>
        <v>0</v>
      </c>
      <c r="DH47">
        <v>0.66666666666666663</v>
      </c>
      <c r="DI47">
        <v>1</v>
      </c>
      <c r="DJ47">
        <v>0</v>
      </c>
      <c r="DK47">
        <v>0.33333333333333331</v>
      </c>
      <c r="DL47">
        <f t="shared" si="21"/>
        <v>0.66666666666666663</v>
      </c>
      <c r="DM47" s="5">
        <v>0.66666666666666663</v>
      </c>
      <c r="DN47" s="5">
        <v>8.3299999999999999E-2</v>
      </c>
      <c r="DO47" s="5">
        <f t="shared" si="22"/>
        <v>1.8139388794929467</v>
      </c>
      <c r="DP47" s="5">
        <f t="shared" si="23"/>
        <v>0.86387413461703844</v>
      </c>
      <c r="DQ47">
        <v>1.2103154659265001</v>
      </c>
      <c r="DR47">
        <v>1.3522624969499999</v>
      </c>
      <c r="DU47">
        <v>1.3641754984850001</v>
      </c>
      <c r="DV47">
        <v>1.9850968122466668</v>
      </c>
      <c r="DX47">
        <v>1.91372656822</v>
      </c>
      <c r="DY47">
        <v>2.098079442975</v>
      </c>
      <c r="DZ47">
        <v>1.9977484941450001</v>
      </c>
      <c r="EC47">
        <v>1.24808323383375</v>
      </c>
      <c r="ED47">
        <v>1.9607998530066668</v>
      </c>
      <c r="EF47">
        <v>2.5008360147499999</v>
      </c>
      <c r="EG47">
        <v>1.2103154659265001</v>
      </c>
      <c r="EH47">
        <v>1.3522624969499999</v>
      </c>
      <c r="EK47">
        <v>1.0759710073450002</v>
      </c>
      <c r="EL47">
        <v>1.6775125265100002</v>
      </c>
      <c r="EN47">
        <v>1.91372656822</v>
      </c>
      <c r="EO47">
        <v>2.098079442975</v>
      </c>
      <c r="EP47">
        <v>1.9977484941450001</v>
      </c>
      <c r="ES47">
        <v>1.1100180149079999</v>
      </c>
      <c r="ET47">
        <v>1.477381587025</v>
      </c>
      <c r="EV47">
        <v>2.5008360147499999</v>
      </c>
      <c r="EW47">
        <v>1</v>
      </c>
      <c r="EX47">
        <v>1</v>
      </c>
      <c r="EY47">
        <v>0</v>
      </c>
      <c r="EZ47">
        <v>0</v>
      </c>
      <c r="FA47">
        <f t="shared" si="24"/>
        <v>1</v>
      </c>
      <c r="FB47">
        <v>1</v>
      </c>
      <c r="FC47">
        <v>1</v>
      </c>
      <c r="FD47">
        <v>0</v>
      </c>
      <c r="FE47">
        <v>0</v>
      </c>
      <c r="FF47">
        <f t="shared" si="25"/>
        <v>1</v>
      </c>
      <c r="FG47">
        <v>1</v>
      </c>
      <c r="FH47">
        <v>1</v>
      </c>
      <c r="FI47">
        <v>0</v>
      </c>
      <c r="FJ47">
        <v>0</v>
      </c>
      <c r="FK47">
        <f t="shared" si="26"/>
        <v>1</v>
      </c>
      <c r="FL47">
        <v>0.83333333333333337</v>
      </c>
      <c r="FM47">
        <v>1</v>
      </c>
      <c r="FN47">
        <v>0</v>
      </c>
      <c r="FO47">
        <v>0.16666666666666666</v>
      </c>
      <c r="FP47">
        <f t="shared" si="27"/>
        <v>0.83333333333333337</v>
      </c>
      <c r="FQ47">
        <v>1.2936465740199998</v>
      </c>
      <c r="FR47">
        <v>1.0005074739470001</v>
      </c>
      <c r="FU47">
        <v>2.3736030260718337</v>
      </c>
      <c r="FV47">
        <v>1.3632690906521665</v>
      </c>
      <c r="FY47">
        <v>0.91024744510650002</v>
      </c>
      <c r="FZ47">
        <v>1.3187835216504999</v>
      </c>
      <c r="GC47">
        <v>1.6234700202946002</v>
      </c>
      <c r="GD47">
        <v>1.7023802995683333</v>
      </c>
      <c r="GF47">
        <v>0.96168684959399997</v>
      </c>
      <c r="GG47">
        <v>1.2936465740199998</v>
      </c>
      <c r="GH47">
        <v>1.0005074739470001</v>
      </c>
      <c r="GK47">
        <v>1.9964414834949999</v>
      </c>
      <c r="GL47">
        <v>1.2268456220649999</v>
      </c>
      <c r="GO47">
        <v>0.91024744510650002</v>
      </c>
      <c r="GP47">
        <v>1.3187835216504999</v>
      </c>
      <c r="GS47">
        <v>1.62892103195</v>
      </c>
      <c r="GT47">
        <v>1.83905661106</v>
      </c>
      <c r="GV47">
        <v>0.96168684959399997</v>
      </c>
      <c r="GW47">
        <v>1</v>
      </c>
      <c r="GX47">
        <v>1</v>
      </c>
      <c r="GY47">
        <v>0</v>
      </c>
      <c r="GZ47">
        <v>0</v>
      </c>
      <c r="HA47">
        <f t="shared" si="28"/>
        <v>1</v>
      </c>
      <c r="HB47">
        <v>1</v>
      </c>
      <c r="HC47">
        <v>1</v>
      </c>
      <c r="HD47">
        <v>0</v>
      </c>
      <c r="HE47">
        <v>0</v>
      </c>
      <c r="HF47">
        <f t="shared" si="29"/>
        <v>1</v>
      </c>
      <c r="HG47">
        <v>1</v>
      </c>
      <c r="HH47">
        <v>1</v>
      </c>
      <c r="HI47">
        <v>0</v>
      </c>
      <c r="HJ47">
        <v>0</v>
      </c>
      <c r="HK47">
        <f t="shared" si="30"/>
        <v>1</v>
      </c>
      <c r="HL47">
        <v>1</v>
      </c>
      <c r="HM47">
        <v>1</v>
      </c>
      <c r="HN47">
        <v>0</v>
      </c>
      <c r="HO47">
        <v>0</v>
      </c>
      <c r="HP47">
        <f t="shared" si="31"/>
        <v>1</v>
      </c>
      <c r="HQ47">
        <v>1.33676588535</v>
      </c>
      <c r="HR47">
        <v>0.96762096881900006</v>
      </c>
      <c r="HU47">
        <v>1.2675726413726667</v>
      </c>
      <c r="HV47">
        <v>1.4808446168898335</v>
      </c>
      <c r="HY47">
        <v>1.9219371080399998</v>
      </c>
      <c r="HZ47">
        <v>1.0672630071645</v>
      </c>
      <c r="IC47">
        <v>1.5642610788336666</v>
      </c>
      <c r="ID47">
        <v>2.1262048482901665</v>
      </c>
      <c r="IG47">
        <v>1.33676588535</v>
      </c>
      <c r="IH47">
        <v>0.96762096881900006</v>
      </c>
      <c r="IK47">
        <v>1.225553393365</v>
      </c>
      <c r="IL47">
        <v>1.01676297188</v>
      </c>
      <c r="IO47">
        <v>1.9219371080399998</v>
      </c>
      <c r="IP47">
        <v>1.0672630071645</v>
      </c>
      <c r="IS47">
        <v>1.2180099487299998</v>
      </c>
      <c r="IT47">
        <v>2.0154520273199998</v>
      </c>
      <c r="IW47">
        <v>1</v>
      </c>
      <c r="IX47">
        <v>1</v>
      </c>
      <c r="IY47">
        <v>0</v>
      </c>
      <c r="IZ47">
        <v>0</v>
      </c>
      <c r="JA47">
        <f t="shared" si="32"/>
        <v>1</v>
      </c>
      <c r="JB47">
        <v>1</v>
      </c>
      <c r="JC47">
        <v>1</v>
      </c>
      <c r="JD47">
        <v>0</v>
      </c>
      <c r="JE47">
        <v>0</v>
      </c>
      <c r="JF47">
        <f t="shared" si="33"/>
        <v>1</v>
      </c>
      <c r="JG47">
        <v>1</v>
      </c>
      <c r="JH47">
        <v>1</v>
      </c>
      <c r="JI47">
        <v>0</v>
      </c>
      <c r="JJ47">
        <v>0</v>
      </c>
      <c r="JK47">
        <f t="shared" si="34"/>
        <v>1</v>
      </c>
      <c r="JL47">
        <v>1</v>
      </c>
      <c r="JM47">
        <v>1</v>
      </c>
      <c r="JN47">
        <v>0</v>
      </c>
      <c r="JO47">
        <v>0</v>
      </c>
      <c r="JP47">
        <f t="shared" si="35"/>
        <v>1</v>
      </c>
      <c r="JQ47">
        <v>0.94053792953449999</v>
      </c>
      <c r="JR47">
        <v>2.1825413703895</v>
      </c>
      <c r="JU47">
        <v>1.5705079634999999</v>
      </c>
      <c r="JV47">
        <v>1.5914739767716668</v>
      </c>
      <c r="JY47">
        <v>1.050298929215</v>
      </c>
      <c r="JZ47">
        <v>2.1233836412399998</v>
      </c>
      <c r="KC47">
        <v>1.7574746608723333</v>
      </c>
      <c r="KD47">
        <v>2.1033999919898334</v>
      </c>
      <c r="KG47">
        <v>0.94053792953449999</v>
      </c>
      <c r="KH47">
        <v>2.1825413703895</v>
      </c>
      <c r="KK47">
        <v>1.4721999168400002</v>
      </c>
      <c r="KL47">
        <v>1.4515324831</v>
      </c>
      <c r="KO47">
        <v>1.050298929215</v>
      </c>
      <c r="KP47">
        <v>2.1233836412400002</v>
      </c>
      <c r="KS47">
        <v>1.5527449846299999</v>
      </c>
      <c r="KT47">
        <v>2.2903875112550001</v>
      </c>
      <c r="KW47">
        <v>1</v>
      </c>
      <c r="KX47">
        <v>1</v>
      </c>
      <c r="KY47">
        <v>0</v>
      </c>
      <c r="KZ47">
        <v>0</v>
      </c>
      <c r="LA47">
        <f t="shared" si="36"/>
        <v>1</v>
      </c>
      <c r="LB47">
        <v>1</v>
      </c>
      <c r="LC47">
        <v>1</v>
      </c>
      <c r="LD47">
        <v>0</v>
      </c>
      <c r="LE47">
        <v>0</v>
      </c>
      <c r="LF47">
        <f t="shared" si="37"/>
        <v>1</v>
      </c>
      <c r="LG47">
        <v>1</v>
      </c>
      <c r="LH47">
        <v>1</v>
      </c>
      <c r="LI47">
        <v>0</v>
      </c>
      <c r="LJ47">
        <v>0</v>
      </c>
      <c r="LK47">
        <f t="shared" si="38"/>
        <v>1</v>
      </c>
      <c r="LL47">
        <v>1</v>
      </c>
      <c r="LM47">
        <v>1</v>
      </c>
      <c r="LN47">
        <v>0</v>
      </c>
      <c r="LO47">
        <v>0</v>
      </c>
      <c r="LP47">
        <f t="shared" si="39"/>
        <v>1</v>
      </c>
      <c r="LQ47">
        <v>2.5930478572850002</v>
      </c>
      <c r="LR47">
        <v>1.5040916204450001</v>
      </c>
      <c r="LU47">
        <v>1.9009172121701665</v>
      </c>
      <c r="LV47">
        <v>1.3879441420226666</v>
      </c>
      <c r="LY47">
        <v>1.964839458465</v>
      </c>
      <c r="LZ47">
        <v>1.1510379314399999</v>
      </c>
      <c r="MC47">
        <v>1.1597203413643336</v>
      </c>
      <c r="MD47">
        <v>1.8603200117750001</v>
      </c>
      <c r="MG47">
        <v>2.5930478572850002</v>
      </c>
      <c r="MH47">
        <v>1.5040916204450001</v>
      </c>
      <c r="MK47">
        <v>1.8948580026649999</v>
      </c>
      <c r="ML47">
        <v>1.4098728895149999</v>
      </c>
      <c r="MO47">
        <v>1.964839458465</v>
      </c>
      <c r="MP47">
        <v>1.1510379314399999</v>
      </c>
      <c r="MS47">
        <v>1.067885041239</v>
      </c>
      <c r="MT47">
        <v>1.8293651342400001</v>
      </c>
    </row>
    <row r="48" spans="1:360" x14ac:dyDescent="0.25">
      <c r="A48">
        <v>109</v>
      </c>
      <c r="C48" t="s">
        <v>71</v>
      </c>
      <c r="D48" s="2">
        <v>10</v>
      </c>
      <c r="E48" s="3" t="s">
        <v>29</v>
      </c>
      <c r="F48">
        <v>20</v>
      </c>
      <c r="G48">
        <v>1</v>
      </c>
      <c r="H48" s="1">
        <v>34253</v>
      </c>
      <c r="I48" s="1">
        <v>41641</v>
      </c>
      <c r="J48">
        <v>0</v>
      </c>
      <c r="K48">
        <v>9</v>
      </c>
      <c r="M48">
        <v>5</v>
      </c>
      <c r="N48">
        <v>5</v>
      </c>
      <c r="O48">
        <v>15</v>
      </c>
      <c r="P48">
        <v>49</v>
      </c>
      <c r="Q48">
        <v>0.9</v>
      </c>
      <c r="R48">
        <v>0.7</v>
      </c>
      <c r="S48">
        <v>0.3</v>
      </c>
      <c r="T48">
        <v>0.1</v>
      </c>
      <c r="U48">
        <f t="shared" si="0"/>
        <v>0.60000000000000009</v>
      </c>
      <c r="V48">
        <v>0.9</v>
      </c>
      <c r="W48">
        <v>0.3</v>
      </c>
      <c r="X48" s="4">
        <f t="shared" si="1"/>
        <v>1.8059520782526415</v>
      </c>
      <c r="Y48" s="4">
        <f t="shared" si="2"/>
        <v>-0.68368925871068031</v>
      </c>
      <c r="Z48">
        <v>0.96666666666666667</v>
      </c>
      <c r="AA48">
        <v>0.96666666666666667</v>
      </c>
      <c r="AB48">
        <v>3.3333333333333333E-2</v>
      </c>
      <c r="AC48">
        <v>3.3333333333333333E-2</v>
      </c>
      <c r="AD48">
        <f t="shared" si="3"/>
        <v>0.93333333333333335</v>
      </c>
      <c r="AE48">
        <v>0.96666666666666667</v>
      </c>
      <c r="AF48">
        <v>3.3333333333333333E-2</v>
      </c>
      <c r="AG48" s="4">
        <f t="shared" si="4"/>
        <v>3.6678292716318284</v>
      </c>
      <c r="AH48" s="4">
        <f t="shared" si="5"/>
        <v>0</v>
      </c>
      <c r="AI48">
        <v>0.8</v>
      </c>
      <c r="AJ48">
        <v>1</v>
      </c>
      <c r="AK48">
        <v>0</v>
      </c>
      <c r="AL48">
        <v>0.2</v>
      </c>
      <c r="AM48">
        <f t="shared" si="6"/>
        <v>0.8</v>
      </c>
      <c r="AN48">
        <v>0.8</v>
      </c>
      <c r="AO48">
        <v>0.05</v>
      </c>
      <c r="AP48" s="4">
        <f t="shared" si="7"/>
        <v>2.4864748605243872</v>
      </c>
      <c r="AQ48" s="4">
        <f t="shared" si="8"/>
        <v>0.99860857664730973</v>
      </c>
      <c r="AR48">
        <v>1</v>
      </c>
      <c r="AS48">
        <v>0.76666666666666672</v>
      </c>
      <c r="AT48">
        <v>0.23333333333333334</v>
      </c>
      <c r="AU48">
        <v>0</v>
      </c>
      <c r="AV48">
        <f t="shared" si="9"/>
        <v>0.76666666666666661</v>
      </c>
      <c r="AW48">
        <v>0.98329999999999995</v>
      </c>
      <c r="AX48">
        <v>0.23333333333333334</v>
      </c>
      <c r="AY48" s="4">
        <f t="shared" si="10"/>
        <v>2.8551550631605411</v>
      </c>
      <c r="AZ48" s="4">
        <f t="shared" si="11"/>
        <v>-1.9976498993430576</v>
      </c>
      <c r="BA48">
        <v>1.1959289709725553</v>
      </c>
      <c r="BB48">
        <v>1.5898590087900002</v>
      </c>
      <c r="BC48">
        <v>0.94784498214866664</v>
      </c>
      <c r="BD48">
        <v>0.77526211738600004</v>
      </c>
      <c r="BE48">
        <v>1.2740114886178966</v>
      </c>
      <c r="BF48">
        <v>1.1803982504484134</v>
      </c>
      <c r="BG48">
        <v>1.0936770439100001</v>
      </c>
      <c r="BH48">
        <v>1.4959630966199999</v>
      </c>
      <c r="BI48">
        <v>1.09272453188875</v>
      </c>
      <c r="BJ48">
        <v>1.2000977516167999</v>
      </c>
      <c r="BL48">
        <v>2.2138394117355</v>
      </c>
      <c r="BM48">
        <v>1.4183111985521666</v>
      </c>
      <c r="BN48">
        <v>1.227779181107435</v>
      </c>
      <c r="BO48">
        <v>1.0964279855998573</v>
      </c>
      <c r="BQ48">
        <v>1.2427229881299999</v>
      </c>
      <c r="BR48">
        <v>1.39520812035</v>
      </c>
      <c r="BS48">
        <v>0.79165005683900003</v>
      </c>
      <c r="BT48">
        <v>0.77526211738600004</v>
      </c>
      <c r="BU48">
        <v>0.99312996864299996</v>
      </c>
      <c r="BV48">
        <v>1.04090881348</v>
      </c>
      <c r="BW48">
        <v>1.0936770439100001</v>
      </c>
      <c r="BX48">
        <v>1.4959630966199999</v>
      </c>
      <c r="BY48">
        <v>1.0342764854449999</v>
      </c>
      <c r="BZ48">
        <v>1.2102100849149999</v>
      </c>
      <c r="CB48">
        <v>2.2138394117355</v>
      </c>
      <c r="CC48">
        <v>1.092748522755</v>
      </c>
      <c r="CD48">
        <v>1.1435871124300001</v>
      </c>
      <c r="CE48">
        <v>1.21060609818</v>
      </c>
      <c r="CG48">
        <v>0.5</v>
      </c>
      <c r="CH48">
        <v>1</v>
      </c>
      <c r="CI48">
        <v>0</v>
      </c>
      <c r="CJ48">
        <v>0.5</v>
      </c>
      <c r="CK48">
        <f t="shared" si="12"/>
        <v>0.5</v>
      </c>
      <c r="CL48" s="5">
        <v>0.5</v>
      </c>
      <c r="CM48" s="5">
        <v>0.25</v>
      </c>
      <c r="CN48" s="5">
        <f t="shared" si="13"/>
        <v>0.67448975019608193</v>
      </c>
      <c r="CO48" s="5">
        <f t="shared" si="14"/>
        <v>0.2274682115597865</v>
      </c>
      <c r="CP48">
        <v>0.83333333333333337</v>
      </c>
      <c r="CQ48">
        <v>1</v>
      </c>
      <c r="CR48">
        <v>0</v>
      </c>
      <c r="CS48">
        <v>0.16666666666666666</v>
      </c>
      <c r="CT48">
        <f t="shared" si="15"/>
        <v>0.83333333333333337</v>
      </c>
      <c r="CU48" s="5">
        <v>0.83333333333333337</v>
      </c>
      <c r="CV48" s="5">
        <v>8.3299999999999999E-2</v>
      </c>
      <c r="CW48" s="5">
        <f t="shared" si="16"/>
        <v>2.3506331462991898</v>
      </c>
      <c r="CX48" s="5">
        <f t="shared" si="17"/>
        <v>0.48868489451688407</v>
      </c>
      <c r="CY48">
        <v>0.5</v>
      </c>
      <c r="CZ48">
        <v>1</v>
      </c>
      <c r="DA48">
        <v>0</v>
      </c>
      <c r="DB48">
        <v>0.5</v>
      </c>
      <c r="DC48">
        <f t="shared" si="18"/>
        <v>0.5</v>
      </c>
      <c r="DD48" s="5">
        <v>0.5</v>
      </c>
      <c r="DE48" s="5">
        <v>0.25</v>
      </c>
      <c r="DF48" s="5">
        <f t="shared" si="19"/>
        <v>0.67448975019608193</v>
      </c>
      <c r="DG48" s="5">
        <f t="shared" si="20"/>
        <v>0.2274682115597865</v>
      </c>
      <c r="DH48">
        <v>1</v>
      </c>
      <c r="DI48">
        <v>0.83333333333333337</v>
      </c>
      <c r="DJ48">
        <v>0.16666666666666666</v>
      </c>
      <c r="DK48">
        <v>0</v>
      </c>
      <c r="DL48">
        <f t="shared" si="21"/>
        <v>0.83333333333333337</v>
      </c>
      <c r="DM48" s="5">
        <v>0.91669999999999996</v>
      </c>
      <c r="DN48" s="5">
        <v>0.16666666666666666</v>
      </c>
      <c r="DO48" s="5">
        <f t="shared" si="22"/>
        <v>2.3506331462991907</v>
      </c>
      <c r="DP48" s="5">
        <f t="shared" si="23"/>
        <v>-0.48868489451688507</v>
      </c>
      <c r="DQ48">
        <v>1.4442191123999999</v>
      </c>
      <c r="DR48">
        <v>1.6450060606000001</v>
      </c>
      <c r="DT48">
        <v>0.77526211738600004</v>
      </c>
      <c r="DU48">
        <v>2.4696480274186001</v>
      </c>
      <c r="DV48">
        <v>1.5469583272916665</v>
      </c>
      <c r="DX48">
        <v>1.4959630966199999</v>
      </c>
      <c r="DY48">
        <v>1.52939510345</v>
      </c>
      <c r="DZ48">
        <v>1.201860427855</v>
      </c>
      <c r="EB48">
        <v>3.6214108467099999</v>
      </c>
      <c r="EC48">
        <v>2.5330568154650002</v>
      </c>
      <c r="ED48">
        <v>1.494723844528</v>
      </c>
      <c r="EE48">
        <v>1.27599787712</v>
      </c>
      <c r="EG48">
        <v>1.4442191123999999</v>
      </c>
      <c r="EH48">
        <v>1.6450060606000001</v>
      </c>
      <c r="EJ48">
        <v>0.77526211738600004</v>
      </c>
      <c r="EK48">
        <v>1.5782780647300001</v>
      </c>
      <c r="EL48">
        <v>1.6284699439999999</v>
      </c>
      <c r="EN48">
        <v>1.4959630966199999</v>
      </c>
      <c r="EO48">
        <v>1.52939510345</v>
      </c>
      <c r="EP48">
        <v>1.201860427855</v>
      </c>
      <c r="ER48">
        <v>3.6214108467099999</v>
      </c>
      <c r="ES48">
        <v>2.2896159887300001</v>
      </c>
      <c r="ET48">
        <v>1.2268981933600001</v>
      </c>
      <c r="EU48">
        <v>1.27599787712</v>
      </c>
      <c r="EW48">
        <v>1</v>
      </c>
      <c r="EX48">
        <v>0.5</v>
      </c>
      <c r="EY48">
        <v>0.5</v>
      </c>
      <c r="EZ48">
        <v>0</v>
      </c>
      <c r="FA48">
        <f t="shared" si="24"/>
        <v>0.5</v>
      </c>
      <c r="FB48">
        <v>1</v>
      </c>
      <c r="FC48">
        <v>0.83333333333333337</v>
      </c>
      <c r="FD48">
        <v>0.16666666666666666</v>
      </c>
      <c r="FE48">
        <v>0</v>
      </c>
      <c r="FF48">
        <f t="shared" si="25"/>
        <v>0.83333333333333337</v>
      </c>
      <c r="FG48">
        <v>1</v>
      </c>
      <c r="FH48">
        <v>1</v>
      </c>
      <c r="FI48">
        <v>0</v>
      </c>
      <c r="FJ48">
        <v>0</v>
      </c>
      <c r="FK48">
        <f t="shared" si="26"/>
        <v>1</v>
      </c>
      <c r="FL48">
        <v>1</v>
      </c>
      <c r="FM48">
        <v>0.83333333333333337</v>
      </c>
      <c r="FN48">
        <v>0.16666666666666666</v>
      </c>
      <c r="FO48">
        <v>0</v>
      </c>
      <c r="FP48">
        <f t="shared" si="27"/>
        <v>0.83333333333333337</v>
      </c>
      <c r="FQ48">
        <v>1.3501459360100001</v>
      </c>
      <c r="FR48">
        <v>2.3651208877599998</v>
      </c>
      <c r="FS48">
        <v>1.3110828399700001</v>
      </c>
      <c r="FU48">
        <v>1.0286452770228334</v>
      </c>
      <c r="FV48">
        <v>1.0861078262332</v>
      </c>
      <c r="FW48">
        <v>1.0936770439100001</v>
      </c>
      <c r="FY48">
        <v>0.92525351047549997</v>
      </c>
      <c r="FZ48">
        <v>1.2102100849149999</v>
      </c>
      <c r="GC48">
        <v>0.91421353816916673</v>
      </c>
      <c r="GD48">
        <v>1.1836690425882002</v>
      </c>
      <c r="GE48">
        <v>1.2913241386400001</v>
      </c>
      <c r="GG48">
        <v>1.3501459360100001</v>
      </c>
      <c r="GH48">
        <v>2.3651208877599998</v>
      </c>
      <c r="GI48">
        <v>1.3110828399700001</v>
      </c>
      <c r="GK48">
        <v>0.9760514497735</v>
      </c>
      <c r="GL48">
        <v>0.99042010307299999</v>
      </c>
      <c r="GM48">
        <v>1.0936770439100001</v>
      </c>
      <c r="GO48">
        <v>0.92525351047549997</v>
      </c>
      <c r="GP48">
        <v>1.2102100849149999</v>
      </c>
      <c r="GS48">
        <v>0.90882647037499997</v>
      </c>
      <c r="GT48">
        <v>1.1272070407899999</v>
      </c>
      <c r="GU48">
        <v>1.2913241386400001</v>
      </c>
      <c r="GW48">
        <v>1</v>
      </c>
      <c r="GX48">
        <v>1</v>
      </c>
      <c r="GY48">
        <v>0</v>
      </c>
      <c r="GZ48">
        <v>0</v>
      </c>
      <c r="HA48">
        <f t="shared" si="28"/>
        <v>1</v>
      </c>
      <c r="HB48">
        <v>1</v>
      </c>
      <c r="HC48">
        <v>1</v>
      </c>
      <c r="HD48">
        <v>0</v>
      </c>
      <c r="HE48">
        <v>0</v>
      </c>
      <c r="HF48">
        <f t="shared" si="29"/>
        <v>1</v>
      </c>
      <c r="HG48">
        <v>1</v>
      </c>
      <c r="HH48">
        <v>1</v>
      </c>
      <c r="HI48">
        <v>0</v>
      </c>
      <c r="HJ48">
        <v>0</v>
      </c>
      <c r="HK48">
        <f t="shared" si="30"/>
        <v>1</v>
      </c>
      <c r="HL48">
        <v>1</v>
      </c>
      <c r="HM48">
        <v>0.83333333333333337</v>
      </c>
      <c r="HN48">
        <v>0.16666666666666666</v>
      </c>
      <c r="HO48">
        <v>0</v>
      </c>
      <c r="HP48">
        <f t="shared" si="31"/>
        <v>0.83333333333333337</v>
      </c>
      <c r="HQ48">
        <v>1.1425284147265</v>
      </c>
      <c r="HR48">
        <v>1.3850514888799998</v>
      </c>
      <c r="HU48">
        <v>0.99757051467833335</v>
      </c>
      <c r="HV48">
        <v>1.2323549985896667</v>
      </c>
      <c r="HY48">
        <v>1.2179584503200001</v>
      </c>
      <c r="HZ48">
        <v>1.1763160228745</v>
      </c>
      <c r="IC48">
        <v>1.5089978377023332</v>
      </c>
      <c r="ID48">
        <v>1.264183330536</v>
      </c>
      <c r="IE48">
        <v>0.87345790862999995</v>
      </c>
      <c r="IG48">
        <v>1.1425284147265</v>
      </c>
      <c r="IH48">
        <v>1.3850514888799998</v>
      </c>
      <c r="IK48">
        <v>0.96597492694850007</v>
      </c>
      <c r="IL48">
        <v>1.058915495875</v>
      </c>
      <c r="IO48">
        <v>1.2179584503200001</v>
      </c>
      <c r="IP48">
        <v>1.1763160228745</v>
      </c>
      <c r="IS48">
        <v>1.3527610301949999</v>
      </c>
      <c r="IT48">
        <v>1.1435871124300001</v>
      </c>
      <c r="IU48">
        <v>0.87345790862999995</v>
      </c>
      <c r="IW48">
        <v>1</v>
      </c>
      <c r="IX48">
        <v>0.5</v>
      </c>
      <c r="IY48">
        <v>0.5</v>
      </c>
      <c r="IZ48">
        <v>0</v>
      </c>
      <c r="JA48">
        <f t="shared" si="32"/>
        <v>0.5</v>
      </c>
      <c r="JB48">
        <v>1</v>
      </c>
      <c r="JC48">
        <v>1</v>
      </c>
      <c r="JD48">
        <v>0</v>
      </c>
      <c r="JE48">
        <v>0</v>
      </c>
      <c r="JF48">
        <f t="shared" si="33"/>
        <v>1</v>
      </c>
      <c r="JG48">
        <v>1</v>
      </c>
      <c r="JH48">
        <v>1</v>
      </c>
      <c r="JI48">
        <v>0</v>
      </c>
      <c r="JJ48">
        <v>0</v>
      </c>
      <c r="JK48">
        <f t="shared" si="34"/>
        <v>1</v>
      </c>
      <c r="JL48">
        <v>1</v>
      </c>
      <c r="JM48">
        <v>0.83333333333333337</v>
      </c>
      <c r="JN48">
        <v>0.16666666666666666</v>
      </c>
      <c r="JO48">
        <v>0</v>
      </c>
      <c r="JP48">
        <f t="shared" si="35"/>
        <v>0.83333333333333337</v>
      </c>
      <c r="JQ48">
        <v>1.16773247719</v>
      </c>
      <c r="JR48">
        <v>1.36114001274</v>
      </c>
      <c r="JS48">
        <v>0.79165005683900003</v>
      </c>
      <c r="JU48">
        <v>0.98350803057283331</v>
      </c>
      <c r="JV48">
        <v>0.97542019685100012</v>
      </c>
      <c r="JY48">
        <v>0.89132058620450005</v>
      </c>
      <c r="JZ48">
        <v>0.86677563190450002</v>
      </c>
      <c r="KC48">
        <v>1.1039187510820001</v>
      </c>
      <c r="KD48">
        <v>1.1633140087120002</v>
      </c>
      <c r="KE48">
        <v>0.79044699668899998</v>
      </c>
      <c r="KG48">
        <v>1.16773247719</v>
      </c>
      <c r="KH48">
        <v>1.36114001274</v>
      </c>
      <c r="KI48">
        <v>0.79165005683900003</v>
      </c>
      <c r="KK48">
        <v>0.83260953426400008</v>
      </c>
      <c r="KL48">
        <v>0.92545795440650003</v>
      </c>
      <c r="KO48">
        <v>0.89132058620450005</v>
      </c>
      <c r="KP48">
        <v>0.86677563190450002</v>
      </c>
      <c r="KS48">
        <v>1.0595990419395001</v>
      </c>
      <c r="KT48">
        <v>1.14388298988</v>
      </c>
      <c r="KU48">
        <v>0.79044699668899998</v>
      </c>
      <c r="KW48">
        <v>1</v>
      </c>
      <c r="KX48">
        <v>0.5</v>
      </c>
      <c r="KY48">
        <v>0.5</v>
      </c>
      <c r="KZ48">
        <v>0</v>
      </c>
      <c r="LA48">
        <f t="shared" si="36"/>
        <v>0.5</v>
      </c>
      <c r="LB48">
        <v>1</v>
      </c>
      <c r="LC48">
        <v>1</v>
      </c>
      <c r="LD48">
        <v>0</v>
      </c>
      <c r="LE48">
        <v>0</v>
      </c>
      <c r="LF48">
        <f t="shared" si="37"/>
        <v>1</v>
      </c>
      <c r="LG48">
        <v>0.5</v>
      </c>
      <c r="LH48">
        <v>1</v>
      </c>
      <c r="LI48">
        <v>0</v>
      </c>
      <c r="LJ48">
        <v>0.5</v>
      </c>
      <c r="LK48">
        <f t="shared" si="38"/>
        <v>0.5</v>
      </c>
      <c r="LL48">
        <v>1</v>
      </c>
      <c r="LM48">
        <v>0.5</v>
      </c>
      <c r="LN48">
        <v>0.5</v>
      </c>
      <c r="LO48">
        <v>0</v>
      </c>
      <c r="LP48">
        <f t="shared" si="39"/>
        <v>0.5</v>
      </c>
      <c r="LQ48">
        <v>0.99916398525000005</v>
      </c>
      <c r="LR48">
        <v>1.3426370620700001</v>
      </c>
      <c r="LS48">
        <v>0.74080204963700003</v>
      </c>
      <c r="LU48">
        <v>1.0899583498636667</v>
      </c>
      <c r="LV48">
        <v>1.0454348325739999</v>
      </c>
      <c r="LY48">
        <v>1.14333605766</v>
      </c>
      <c r="LZ48">
        <v>1.545326590535</v>
      </c>
      <c r="MB48">
        <v>0.80626797676100004</v>
      </c>
      <c r="MC48">
        <v>1.0313690503423334</v>
      </c>
      <c r="MD48">
        <v>0.9031566778833332</v>
      </c>
      <c r="ME48">
        <v>1.1479229927066668</v>
      </c>
      <c r="MG48">
        <v>0.99916398525000005</v>
      </c>
      <c r="MH48">
        <v>1.3426370620700001</v>
      </c>
      <c r="MI48">
        <v>0.74080204963700003</v>
      </c>
      <c r="MK48">
        <v>1.0264770984664999</v>
      </c>
      <c r="ML48">
        <v>0.92538797855349997</v>
      </c>
      <c r="MO48">
        <v>1.14333605766</v>
      </c>
      <c r="MP48">
        <v>1.545326590535</v>
      </c>
      <c r="MR48">
        <v>0.80626797676100004</v>
      </c>
      <c r="MS48">
        <v>0.98290550708650004</v>
      </c>
      <c r="MT48">
        <v>0.89203405380199996</v>
      </c>
      <c r="MU48">
        <v>1.21060609818</v>
      </c>
    </row>
    <row r="49" spans="1:360" x14ac:dyDescent="0.25">
      <c r="A49">
        <v>110</v>
      </c>
      <c r="C49" t="s">
        <v>71</v>
      </c>
      <c r="D49" s="2">
        <v>11</v>
      </c>
      <c r="E49" s="3" t="s">
        <v>31</v>
      </c>
      <c r="F49">
        <v>19</v>
      </c>
      <c r="G49">
        <v>1</v>
      </c>
      <c r="H49" s="1">
        <v>34402</v>
      </c>
      <c r="I49" s="1">
        <v>41641</v>
      </c>
      <c r="J49">
        <v>0</v>
      </c>
      <c r="K49">
        <v>9</v>
      </c>
      <c r="M49">
        <v>5</v>
      </c>
      <c r="N49">
        <v>5</v>
      </c>
      <c r="O49">
        <v>12</v>
      </c>
      <c r="P49">
        <v>56</v>
      </c>
      <c r="Q49">
        <v>0.9</v>
      </c>
      <c r="R49">
        <v>0.6</v>
      </c>
      <c r="S49">
        <v>0.4</v>
      </c>
      <c r="T49">
        <v>0.1</v>
      </c>
      <c r="U49">
        <f t="shared" si="0"/>
        <v>0.5</v>
      </c>
      <c r="V49">
        <v>0.9</v>
      </c>
      <c r="W49">
        <v>0.4</v>
      </c>
      <c r="X49" s="4">
        <f t="shared" si="1"/>
        <v>1.5348986686804005</v>
      </c>
      <c r="Y49" s="4">
        <f t="shared" si="2"/>
        <v>-0.78909483024125759</v>
      </c>
      <c r="Z49">
        <v>0.93333333333333335</v>
      </c>
      <c r="AA49">
        <v>0.93333333333333335</v>
      </c>
      <c r="AB49">
        <v>6.6666666666666666E-2</v>
      </c>
      <c r="AC49">
        <v>6.6666666666666666E-2</v>
      </c>
      <c r="AD49">
        <f t="shared" si="3"/>
        <v>0.8666666666666667</v>
      </c>
      <c r="AE49">
        <v>0.93333333333333335</v>
      </c>
      <c r="AF49">
        <v>6.6666666666666666E-2</v>
      </c>
      <c r="AG49" s="4">
        <f t="shared" si="4"/>
        <v>3.0021718920880502</v>
      </c>
      <c r="AH49" s="4">
        <f t="shared" si="5"/>
        <v>-8.8817841970012523E-16</v>
      </c>
      <c r="AI49">
        <v>0.9</v>
      </c>
      <c r="AJ49">
        <v>1</v>
      </c>
      <c r="AK49">
        <v>0</v>
      </c>
      <c r="AL49">
        <v>0.1</v>
      </c>
      <c r="AM49">
        <f t="shared" si="6"/>
        <v>0.9</v>
      </c>
      <c r="AN49">
        <v>0.9</v>
      </c>
      <c r="AO49">
        <v>0.05</v>
      </c>
      <c r="AP49" s="4">
        <f t="shared" si="7"/>
        <v>2.9264051924960732</v>
      </c>
      <c r="AQ49" s="4">
        <f t="shared" si="8"/>
        <v>0.53158451947279872</v>
      </c>
      <c r="AR49">
        <v>0.8</v>
      </c>
      <c r="AS49">
        <v>0.96666666666666667</v>
      </c>
      <c r="AT49">
        <v>3.3333333333333333E-2</v>
      </c>
      <c r="AU49">
        <v>0.2</v>
      </c>
      <c r="AV49">
        <f t="shared" si="9"/>
        <v>0.76666666666666672</v>
      </c>
      <c r="AW49">
        <v>0.8</v>
      </c>
      <c r="AX49">
        <v>3.3333333333333333E-2</v>
      </c>
      <c r="AY49" s="4">
        <f t="shared" si="10"/>
        <v>2.6755358693888289</v>
      </c>
      <c r="AZ49" s="4">
        <f t="shared" si="11"/>
        <v>1.3274582953295111</v>
      </c>
      <c r="BA49">
        <v>0.88456924756344435</v>
      </c>
      <c r="BB49">
        <v>1.1213505268101667</v>
      </c>
      <c r="BC49">
        <v>0.92957228422149996</v>
      </c>
      <c r="BD49">
        <v>0.97585892677300001</v>
      </c>
      <c r="BE49">
        <v>0.97195879902096427</v>
      </c>
      <c r="BF49">
        <v>1.0906740767608569</v>
      </c>
      <c r="BG49">
        <v>0.91613197326649998</v>
      </c>
      <c r="BH49">
        <v>1.1007004976285</v>
      </c>
      <c r="BI49">
        <v>1.0626321103816665</v>
      </c>
      <c r="BJ49">
        <v>1.2215859174718999</v>
      </c>
      <c r="BL49">
        <v>1.896682024</v>
      </c>
      <c r="BM49">
        <v>1.0272586047647085</v>
      </c>
      <c r="BN49">
        <v>1.0460322314295172</v>
      </c>
      <c r="BO49">
        <v>1.9792320728299999</v>
      </c>
      <c r="BP49">
        <v>1.2820182641355</v>
      </c>
      <c r="BQ49">
        <v>0.73943400383000002</v>
      </c>
      <c r="BR49">
        <v>1.019094467165</v>
      </c>
      <c r="BS49">
        <v>0.94178402423850005</v>
      </c>
      <c r="BT49">
        <v>0.97585892677300001</v>
      </c>
      <c r="BU49">
        <v>0.92447698116349997</v>
      </c>
      <c r="BV49">
        <v>1.0330555439000002</v>
      </c>
      <c r="BW49">
        <v>0.91613197326649998</v>
      </c>
      <c r="BX49">
        <v>1.1007004976285</v>
      </c>
      <c r="BY49">
        <v>1.0760638713799999</v>
      </c>
      <c r="BZ49">
        <v>1.12678658962</v>
      </c>
      <c r="CB49">
        <v>1.896682024</v>
      </c>
      <c r="CC49">
        <v>1.01946294308</v>
      </c>
      <c r="CD49">
        <v>1.0254528522499999</v>
      </c>
      <c r="CE49">
        <v>1.9792320728299999</v>
      </c>
      <c r="CF49">
        <v>1.234755396845</v>
      </c>
      <c r="CG49">
        <v>0.5</v>
      </c>
      <c r="CH49">
        <v>1</v>
      </c>
      <c r="CI49">
        <v>0</v>
      </c>
      <c r="CJ49">
        <v>0.5</v>
      </c>
      <c r="CK49">
        <f t="shared" si="12"/>
        <v>0.5</v>
      </c>
      <c r="CL49" s="5">
        <v>0.5</v>
      </c>
      <c r="CM49" s="5">
        <v>0.25</v>
      </c>
      <c r="CN49" s="5">
        <f t="shared" si="13"/>
        <v>0.67448975019608193</v>
      </c>
      <c r="CO49" s="5">
        <f t="shared" si="14"/>
        <v>0.2274682115597865</v>
      </c>
      <c r="CP49">
        <v>1</v>
      </c>
      <c r="CQ49">
        <v>1</v>
      </c>
      <c r="CR49">
        <v>0</v>
      </c>
      <c r="CS49">
        <v>0</v>
      </c>
      <c r="CT49">
        <f t="shared" si="15"/>
        <v>1</v>
      </c>
      <c r="CU49" s="5">
        <v>0.91669999999999996</v>
      </c>
      <c r="CV49" s="5">
        <v>8.3299999999999999E-2</v>
      </c>
      <c r="CW49" s="5">
        <f t="shared" si="16"/>
        <v>2.7664231603949796</v>
      </c>
      <c r="CX49" s="5">
        <f t="shared" si="17"/>
        <v>-9.9920072216264089E-16</v>
      </c>
      <c r="CY49">
        <v>1</v>
      </c>
      <c r="CZ49">
        <v>1</v>
      </c>
      <c r="DA49">
        <v>0</v>
      </c>
      <c r="DB49">
        <v>0</v>
      </c>
      <c r="DC49">
        <f t="shared" si="18"/>
        <v>1</v>
      </c>
      <c r="DD49" s="5">
        <v>0.75</v>
      </c>
      <c r="DE49" s="5">
        <v>0.25</v>
      </c>
      <c r="DF49" s="5">
        <f t="shared" si="19"/>
        <v>1.3489795003921639</v>
      </c>
      <c r="DG49" s="5">
        <f t="shared" si="20"/>
        <v>0</v>
      </c>
      <c r="DH49">
        <v>0.83333333333333337</v>
      </c>
      <c r="DI49">
        <v>1</v>
      </c>
      <c r="DJ49">
        <v>0</v>
      </c>
      <c r="DK49">
        <v>0.16666666666666666</v>
      </c>
      <c r="DL49">
        <f t="shared" si="21"/>
        <v>0.83333333333333337</v>
      </c>
      <c r="DM49" s="5">
        <v>0.83333333333333337</v>
      </c>
      <c r="DN49" s="5">
        <v>8.3299999999999999E-2</v>
      </c>
      <c r="DO49" s="5">
        <f t="shared" si="22"/>
        <v>2.3506331462991898</v>
      </c>
      <c r="DP49" s="5">
        <f t="shared" si="23"/>
        <v>0.48868489451688407</v>
      </c>
      <c r="DQ49">
        <v>1.1290471553799999</v>
      </c>
      <c r="DR49">
        <v>1.369571089745</v>
      </c>
      <c r="DT49">
        <v>0.97585892677300001</v>
      </c>
      <c r="DU49">
        <v>1.0443001190804999</v>
      </c>
      <c r="DV49">
        <v>1.1671975453683334</v>
      </c>
      <c r="DY49">
        <v>1.1761534214</v>
      </c>
      <c r="DZ49">
        <v>1.067149996755</v>
      </c>
      <c r="EC49">
        <v>1.14392976761</v>
      </c>
      <c r="ED49">
        <v>1.2275725205733334</v>
      </c>
      <c r="EF49">
        <v>1.1763339042700001</v>
      </c>
      <c r="EG49">
        <v>1.1290471553799999</v>
      </c>
      <c r="EH49">
        <v>1.369571089745</v>
      </c>
      <c r="EJ49">
        <v>0.97585892677300001</v>
      </c>
      <c r="EK49">
        <v>1.07528197765</v>
      </c>
      <c r="EL49">
        <v>1.175760030745</v>
      </c>
      <c r="EO49">
        <v>1.1761534214</v>
      </c>
      <c r="EP49">
        <v>1.067149996755</v>
      </c>
      <c r="ES49">
        <v>1.1596040725700001</v>
      </c>
      <c r="ET49">
        <v>1.1850675344449999</v>
      </c>
      <c r="EV49">
        <v>1.1763339042700001</v>
      </c>
      <c r="EW49">
        <v>1</v>
      </c>
      <c r="EX49">
        <v>1</v>
      </c>
      <c r="EY49">
        <v>0</v>
      </c>
      <c r="EZ49">
        <v>0</v>
      </c>
      <c r="FA49">
        <f t="shared" si="24"/>
        <v>1</v>
      </c>
      <c r="FB49">
        <v>1</v>
      </c>
      <c r="FC49">
        <v>0.83333333333333337</v>
      </c>
      <c r="FD49">
        <v>0.16666666666666666</v>
      </c>
      <c r="FE49">
        <v>0</v>
      </c>
      <c r="FF49">
        <f t="shared" si="25"/>
        <v>0.83333333333333337</v>
      </c>
      <c r="FG49">
        <v>0.5</v>
      </c>
      <c r="FH49">
        <v>1</v>
      </c>
      <c r="FI49">
        <v>0</v>
      </c>
      <c r="FJ49">
        <v>0.5</v>
      </c>
      <c r="FK49">
        <f t="shared" si="26"/>
        <v>0.5</v>
      </c>
      <c r="FL49">
        <v>0.66666666666666663</v>
      </c>
      <c r="FM49">
        <v>0.83333333333333337</v>
      </c>
      <c r="FN49">
        <v>0.16666666666666666</v>
      </c>
      <c r="FO49">
        <v>0.33333333333333331</v>
      </c>
      <c r="FP49">
        <f t="shared" si="27"/>
        <v>0.5</v>
      </c>
      <c r="FQ49">
        <v>1.1178450584390001</v>
      </c>
      <c r="FR49">
        <v>1.1686559915550001</v>
      </c>
      <c r="FU49">
        <v>1.1144863367081668</v>
      </c>
      <c r="FV49">
        <v>1.2624989986399999</v>
      </c>
      <c r="FW49">
        <v>0.95821094512899996</v>
      </c>
      <c r="FY49">
        <v>1.0422670841199999</v>
      </c>
      <c r="FZ49">
        <v>1.6197991371149998</v>
      </c>
      <c r="GB49">
        <v>1.896682024</v>
      </c>
      <c r="GC49">
        <v>0.98418843746024998</v>
      </c>
      <c r="GD49">
        <v>1.0989516258235998</v>
      </c>
      <c r="GE49">
        <v>1.9792320728299999</v>
      </c>
      <c r="GF49">
        <v>1.3185324668899998</v>
      </c>
      <c r="GG49">
        <v>1.1178450584390001</v>
      </c>
      <c r="GH49">
        <v>1.1686559915550001</v>
      </c>
      <c r="GK49">
        <v>1.059219121935</v>
      </c>
      <c r="GL49">
        <v>1.17520999908</v>
      </c>
      <c r="GM49">
        <v>0.95821094512899996</v>
      </c>
      <c r="GO49">
        <v>1.0422670841199999</v>
      </c>
      <c r="GP49">
        <v>1.6197991371149998</v>
      </c>
      <c r="GR49">
        <v>1.896682024</v>
      </c>
      <c r="GS49">
        <v>0.95907449722149996</v>
      </c>
      <c r="GT49">
        <v>1.07438611984</v>
      </c>
      <c r="GU49">
        <v>1.9792320728299999</v>
      </c>
      <c r="GV49">
        <v>1.3185324668899998</v>
      </c>
      <c r="GW49">
        <v>1</v>
      </c>
      <c r="GX49">
        <v>0</v>
      </c>
      <c r="GY49">
        <v>1</v>
      </c>
      <c r="GZ49">
        <v>0</v>
      </c>
      <c r="HA49">
        <f t="shared" si="28"/>
        <v>0</v>
      </c>
      <c r="HB49">
        <v>0.83333333333333337</v>
      </c>
      <c r="HC49">
        <v>1</v>
      </c>
      <c r="HD49">
        <v>0</v>
      </c>
      <c r="HE49">
        <v>0.16666666666666666</v>
      </c>
      <c r="HF49">
        <f t="shared" si="29"/>
        <v>0.83333333333333337</v>
      </c>
      <c r="HG49">
        <v>1</v>
      </c>
      <c r="HH49">
        <v>1</v>
      </c>
      <c r="HI49">
        <v>0</v>
      </c>
      <c r="HJ49">
        <v>0</v>
      </c>
      <c r="HK49">
        <f t="shared" si="30"/>
        <v>1</v>
      </c>
      <c r="HL49">
        <v>0.66666666666666663</v>
      </c>
      <c r="HM49">
        <v>1</v>
      </c>
      <c r="HN49">
        <v>0</v>
      </c>
      <c r="HO49">
        <v>0.33333333333333331</v>
      </c>
      <c r="HP49">
        <f t="shared" si="31"/>
        <v>0.66666666666666663</v>
      </c>
      <c r="HQ49">
        <v>0.71574950218199995</v>
      </c>
      <c r="HS49">
        <v>0.91736054420449997</v>
      </c>
      <c r="HU49">
        <v>0.95525197982700016</v>
      </c>
      <c r="HV49">
        <v>1.0304957230885001</v>
      </c>
      <c r="HX49">
        <v>1.4442961216000001</v>
      </c>
      <c r="HY49">
        <v>1.0838201045965001</v>
      </c>
      <c r="HZ49">
        <v>1.1008609533290001</v>
      </c>
      <c r="IC49">
        <v>0.92027425766049997</v>
      </c>
      <c r="ID49">
        <v>0.96444801489566656</v>
      </c>
      <c r="IF49">
        <v>1.0331794023515</v>
      </c>
      <c r="IG49">
        <v>0.71574950218199995</v>
      </c>
      <c r="II49">
        <v>0.91736054420449997</v>
      </c>
      <c r="IK49">
        <v>0.92445206642199995</v>
      </c>
      <c r="IL49">
        <v>1.0083835124960001</v>
      </c>
      <c r="IN49">
        <v>1.4442961216000001</v>
      </c>
      <c r="IO49">
        <v>1.0838201045965001</v>
      </c>
      <c r="IP49">
        <v>1.1008609533290001</v>
      </c>
      <c r="IS49">
        <v>0.91514456272150002</v>
      </c>
      <c r="IT49">
        <v>0.96752750873549997</v>
      </c>
      <c r="IV49">
        <v>1.0331794023515</v>
      </c>
      <c r="IW49">
        <v>1</v>
      </c>
      <c r="IX49">
        <v>0.5</v>
      </c>
      <c r="IY49">
        <v>0.5</v>
      </c>
      <c r="IZ49">
        <v>0</v>
      </c>
      <c r="JA49">
        <f t="shared" si="32"/>
        <v>0.5</v>
      </c>
      <c r="JB49">
        <v>0.83333333333333337</v>
      </c>
      <c r="JC49">
        <v>0.83333333333333337</v>
      </c>
      <c r="JD49">
        <v>0.16666666666666666</v>
      </c>
      <c r="JE49">
        <v>0.16666666666666666</v>
      </c>
      <c r="JF49">
        <f t="shared" si="33"/>
        <v>0.66666666666666674</v>
      </c>
      <c r="JG49">
        <v>1</v>
      </c>
      <c r="JH49">
        <v>1</v>
      </c>
      <c r="JI49">
        <v>0</v>
      </c>
      <c r="JJ49">
        <v>0</v>
      </c>
      <c r="JK49">
        <f t="shared" si="34"/>
        <v>1</v>
      </c>
      <c r="JL49">
        <v>0.83333333333333337</v>
      </c>
      <c r="JM49">
        <v>1</v>
      </c>
      <c r="JN49">
        <v>0</v>
      </c>
      <c r="JO49">
        <v>0.16666666666666666</v>
      </c>
      <c r="JP49">
        <f t="shared" si="35"/>
        <v>0.83333333333333337</v>
      </c>
      <c r="JQ49">
        <v>0.65719604492200001</v>
      </c>
      <c r="JR49">
        <v>0.74225497245799998</v>
      </c>
      <c r="JS49">
        <v>0.95877790451</v>
      </c>
      <c r="JU49">
        <v>0.84751305580119995</v>
      </c>
      <c r="JV49">
        <v>1.0147895336152</v>
      </c>
      <c r="JW49">
        <v>0.874053001404</v>
      </c>
      <c r="JX49">
        <v>0.75710487365699997</v>
      </c>
      <c r="JY49">
        <v>0.99247097968849995</v>
      </c>
      <c r="JZ49">
        <v>1.2435035705549999</v>
      </c>
      <c r="KC49">
        <v>1.1667590141277999</v>
      </c>
      <c r="KD49">
        <v>1.0059579213459999</v>
      </c>
      <c r="KF49">
        <v>1.8123519420600001</v>
      </c>
      <c r="KG49">
        <v>0.65719604492200001</v>
      </c>
      <c r="KH49">
        <v>0.74225497245799998</v>
      </c>
      <c r="KI49">
        <v>0.95877790451</v>
      </c>
      <c r="KK49">
        <v>0.85790610313399995</v>
      </c>
      <c r="KL49">
        <v>0.97364282607999997</v>
      </c>
      <c r="KM49">
        <v>0.874053001404</v>
      </c>
      <c r="KN49">
        <v>0.75710487365699997</v>
      </c>
      <c r="KO49">
        <v>0.99247097968849995</v>
      </c>
      <c r="KP49">
        <v>1.2435035705549999</v>
      </c>
      <c r="KS49">
        <v>1.0426411628700001</v>
      </c>
      <c r="KT49">
        <v>1.0089129209525001</v>
      </c>
      <c r="KV49">
        <v>1.8123519420600001</v>
      </c>
      <c r="KW49">
        <v>1</v>
      </c>
      <c r="KX49">
        <v>0.5</v>
      </c>
      <c r="KY49">
        <v>0.5</v>
      </c>
      <c r="KZ49">
        <v>0</v>
      </c>
      <c r="LA49">
        <f t="shared" si="36"/>
        <v>0.5</v>
      </c>
      <c r="LB49">
        <v>1</v>
      </c>
      <c r="LC49">
        <v>1</v>
      </c>
      <c r="LD49">
        <v>0</v>
      </c>
      <c r="LE49">
        <v>0</v>
      </c>
      <c r="LF49">
        <f t="shared" si="37"/>
        <v>1</v>
      </c>
      <c r="LG49">
        <v>1</v>
      </c>
      <c r="LH49">
        <v>1</v>
      </c>
      <c r="LI49">
        <v>0</v>
      </c>
      <c r="LJ49">
        <v>0</v>
      </c>
      <c r="LK49">
        <f t="shared" si="38"/>
        <v>1</v>
      </c>
      <c r="LL49">
        <v>1</v>
      </c>
      <c r="LM49">
        <v>1</v>
      </c>
      <c r="LN49">
        <v>0</v>
      </c>
      <c r="LO49">
        <v>0</v>
      </c>
      <c r="LP49">
        <f t="shared" si="39"/>
        <v>1</v>
      </c>
      <c r="LQ49">
        <v>0.92524743080250005</v>
      </c>
      <c r="LR49">
        <v>0.90939402580299999</v>
      </c>
      <c r="LS49">
        <v>0.92479014396699999</v>
      </c>
      <c r="LU49">
        <v>0.87471707661900011</v>
      </c>
      <c r="LV49">
        <v>0.99437864621449989</v>
      </c>
      <c r="LY49">
        <v>1.0082664489725</v>
      </c>
      <c r="LZ49">
        <v>1.0766159296055</v>
      </c>
      <c r="MC49">
        <v>0.91381863753016657</v>
      </c>
      <c r="MD49">
        <v>0.94205097357466661</v>
      </c>
      <c r="MG49">
        <v>0.92524743080250005</v>
      </c>
      <c r="MH49">
        <v>0.90939402580299999</v>
      </c>
      <c r="MI49">
        <v>0.92479014396699999</v>
      </c>
      <c r="MK49">
        <v>0.83294856548350005</v>
      </c>
      <c r="ML49">
        <v>0.96637356281300002</v>
      </c>
      <c r="MO49">
        <v>1.0082664489725</v>
      </c>
      <c r="MP49">
        <v>1.0766159296055</v>
      </c>
      <c r="MS49">
        <v>0.9082510471345</v>
      </c>
      <c r="MT49">
        <v>0.89144647121450005</v>
      </c>
    </row>
    <row r="50" spans="1:360" x14ac:dyDescent="0.25">
      <c r="A50">
        <v>111</v>
      </c>
      <c r="C50" t="s">
        <v>71</v>
      </c>
      <c r="D50" s="2">
        <v>12</v>
      </c>
      <c r="E50" s="3" t="s">
        <v>33</v>
      </c>
      <c r="F50">
        <v>19</v>
      </c>
      <c r="G50">
        <v>1</v>
      </c>
      <c r="H50" s="1">
        <v>34345</v>
      </c>
      <c r="I50" s="1">
        <v>41641</v>
      </c>
      <c r="J50">
        <v>0</v>
      </c>
      <c r="K50">
        <v>9</v>
      </c>
      <c r="M50">
        <v>4</v>
      </c>
      <c r="N50">
        <v>5</v>
      </c>
      <c r="O50">
        <v>8</v>
      </c>
      <c r="P50">
        <v>59</v>
      </c>
      <c r="Q50">
        <v>1</v>
      </c>
      <c r="R50">
        <v>0.9</v>
      </c>
      <c r="S50">
        <v>0.1</v>
      </c>
      <c r="T50">
        <v>0</v>
      </c>
      <c r="U50">
        <f t="shared" si="0"/>
        <v>0.9</v>
      </c>
      <c r="V50">
        <v>0.95</v>
      </c>
      <c r="W50">
        <v>0.1</v>
      </c>
      <c r="X50" s="4">
        <f t="shared" si="1"/>
        <v>2.9264051924960723</v>
      </c>
      <c r="Y50" s="4">
        <f t="shared" si="2"/>
        <v>-0.53158451947279695</v>
      </c>
      <c r="Z50">
        <v>0.96666666666666667</v>
      </c>
      <c r="AA50">
        <v>0.9</v>
      </c>
      <c r="AB50">
        <v>0.1</v>
      </c>
      <c r="AC50">
        <v>3.3333333333333333E-2</v>
      </c>
      <c r="AD50">
        <f t="shared" si="3"/>
        <v>0.8666666666666667</v>
      </c>
      <c r="AE50">
        <v>0.96666666666666667</v>
      </c>
      <c r="AF50">
        <v>0.1</v>
      </c>
      <c r="AG50" s="4">
        <f t="shared" si="4"/>
        <v>3.1154662013605146</v>
      </c>
      <c r="AH50" s="4">
        <f t="shared" si="5"/>
        <v>-0.8604342381550002</v>
      </c>
      <c r="AI50">
        <v>1</v>
      </c>
      <c r="AJ50">
        <v>0.8</v>
      </c>
      <c r="AK50">
        <v>0.2</v>
      </c>
      <c r="AL50">
        <v>0</v>
      </c>
      <c r="AM50">
        <f t="shared" si="6"/>
        <v>0.8</v>
      </c>
      <c r="AN50">
        <v>0.95</v>
      </c>
      <c r="AO50">
        <v>0.2</v>
      </c>
      <c r="AP50" s="4">
        <f t="shared" si="7"/>
        <v>2.4864748605243863</v>
      </c>
      <c r="AQ50" s="4">
        <f t="shared" si="8"/>
        <v>-0.99860857664730818</v>
      </c>
      <c r="AR50">
        <v>1</v>
      </c>
      <c r="AS50">
        <v>0.76666666666666672</v>
      </c>
      <c r="AT50">
        <v>0.23333333333333334</v>
      </c>
      <c r="AU50">
        <v>0</v>
      </c>
      <c r="AV50">
        <f t="shared" si="9"/>
        <v>0.76666666666666661</v>
      </c>
      <c r="AW50">
        <v>0.98329999999999995</v>
      </c>
      <c r="AX50">
        <v>0.23333333333333334</v>
      </c>
      <c r="AY50" s="4">
        <f t="shared" si="10"/>
        <v>2.8551550631605411</v>
      </c>
      <c r="AZ50" s="4">
        <f t="shared" si="11"/>
        <v>-1.9976498993430576</v>
      </c>
      <c r="BA50">
        <v>1.2802139997490998</v>
      </c>
      <c r="BB50">
        <v>1.6471119456833332</v>
      </c>
      <c r="BC50">
        <v>1.17470383644</v>
      </c>
      <c r="BE50">
        <v>1.2885374529610687</v>
      </c>
      <c r="BF50">
        <v>1.3497151710373703</v>
      </c>
      <c r="BG50">
        <v>1.2980886300393333</v>
      </c>
      <c r="BH50">
        <v>1.1569318771399999</v>
      </c>
      <c r="BI50">
        <v>0.92446851730430013</v>
      </c>
      <c r="BJ50">
        <v>1.5387595891939998</v>
      </c>
      <c r="BK50">
        <v>1.0509285926850001</v>
      </c>
      <c r="BM50">
        <v>1.3963983774183006</v>
      </c>
      <c r="BN50">
        <v>1.8242488218389132</v>
      </c>
      <c r="BO50">
        <v>2.1908781528479997</v>
      </c>
      <c r="BQ50">
        <v>1.1018149852749999</v>
      </c>
      <c r="BR50">
        <v>1.3771290779100001</v>
      </c>
      <c r="BS50">
        <v>1.17470383644</v>
      </c>
      <c r="BU50">
        <v>1.05847501755</v>
      </c>
      <c r="BV50">
        <v>1.24202013016</v>
      </c>
      <c r="BW50">
        <v>1.0757939815499999</v>
      </c>
      <c r="BX50">
        <v>1.1569318771399999</v>
      </c>
      <c r="BY50">
        <v>0.88288795947999998</v>
      </c>
      <c r="BZ50">
        <v>1.2860623598100001</v>
      </c>
      <c r="CA50">
        <v>1.0509285926850001</v>
      </c>
      <c r="CC50">
        <v>1.250635027885</v>
      </c>
      <c r="CD50">
        <v>1.74589514732</v>
      </c>
      <c r="CE50">
        <v>2.2654139995599998</v>
      </c>
      <c r="CG50">
        <v>1</v>
      </c>
      <c r="CH50">
        <v>1</v>
      </c>
      <c r="CI50">
        <v>0</v>
      </c>
      <c r="CJ50">
        <v>0</v>
      </c>
      <c r="CK50">
        <f t="shared" si="12"/>
        <v>1</v>
      </c>
      <c r="CL50" s="5">
        <v>0.75</v>
      </c>
      <c r="CM50" s="5">
        <v>0.25</v>
      </c>
      <c r="CN50" s="5">
        <f t="shared" si="13"/>
        <v>1.3489795003921639</v>
      </c>
      <c r="CO50" s="5">
        <f t="shared" si="14"/>
        <v>0</v>
      </c>
      <c r="CP50">
        <v>0.83333333333333337</v>
      </c>
      <c r="CQ50">
        <v>0.83333333333333337</v>
      </c>
      <c r="CR50">
        <v>0.16666666666666666</v>
      </c>
      <c r="CS50">
        <v>0.16666666666666666</v>
      </c>
      <c r="CT50">
        <f t="shared" si="15"/>
        <v>0.66666666666666674</v>
      </c>
      <c r="CU50" s="5">
        <v>0.83333333333333337</v>
      </c>
      <c r="CV50" s="5">
        <v>0.16666666666666666</v>
      </c>
      <c r="CW50" s="5">
        <f t="shared" si="16"/>
        <v>1.9348431322034014</v>
      </c>
      <c r="CX50" s="5">
        <f t="shared" si="17"/>
        <v>0</v>
      </c>
      <c r="CY50">
        <v>1</v>
      </c>
      <c r="CZ50">
        <v>0.5</v>
      </c>
      <c r="DA50">
        <v>0.5</v>
      </c>
      <c r="DB50">
        <v>0</v>
      </c>
      <c r="DC50">
        <f t="shared" si="18"/>
        <v>0.5</v>
      </c>
      <c r="DD50" s="5">
        <v>0.75</v>
      </c>
      <c r="DE50" s="5">
        <v>0.5</v>
      </c>
      <c r="DF50" s="5">
        <f t="shared" si="19"/>
        <v>0.67448975019608193</v>
      </c>
      <c r="DG50" s="5">
        <f t="shared" si="20"/>
        <v>-0.2274682115597865</v>
      </c>
      <c r="DH50">
        <v>1</v>
      </c>
      <c r="DI50">
        <v>0.5</v>
      </c>
      <c r="DJ50">
        <v>0.5</v>
      </c>
      <c r="DK50">
        <v>0</v>
      </c>
      <c r="DL50">
        <f t="shared" si="21"/>
        <v>0.5</v>
      </c>
      <c r="DM50" s="5">
        <v>0.91669999999999996</v>
      </c>
      <c r="DN50" s="5">
        <v>0.5</v>
      </c>
      <c r="DO50" s="5">
        <f t="shared" si="22"/>
        <v>1.38321158019749</v>
      </c>
      <c r="DP50" s="5">
        <f t="shared" si="23"/>
        <v>-0.95663713779621873</v>
      </c>
      <c r="DQ50">
        <v>1.3019605875</v>
      </c>
      <c r="DR50">
        <v>2.0385936498650001</v>
      </c>
      <c r="DU50">
        <v>1.8531153678901997</v>
      </c>
      <c r="DV50">
        <v>1.871641778946</v>
      </c>
      <c r="DW50">
        <v>1.9630329608899999</v>
      </c>
      <c r="DX50">
        <v>1.1569318771399999</v>
      </c>
      <c r="DY50">
        <v>1.3019629716900001</v>
      </c>
      <c r="DZ50">
        <v>1.44384598732</v>
      </c>
      <c r="EA50">
        <v>1.0760400295300001</v>
      </c>
      <c r="EC50">
        <v>1.7763410409283333</v>
      </c>
      <c r="ED50">
        <v>2.3820193608633335</v>
      </c>
      <c r="EE50">
        <v>2.5833800633766661</v>
      </c>
      <c r="EG50">
        <v>1.3019605875</v>
      </c>
      <c r="EH50">
        <v>2.0385936498650001</v>
      </c>
      <c r="EK50">
        <v>1.72832393646</v>
      </c>
      <c r="EL50">
        <v>1.92797398567</v>
      </c>
      <c r="EM50">
        <v>1.9630329608899999</v>
      </c>
      <c r="EN50">
        <v>1.1569318771399999</v>
      </c>
      <c r="EO50">
        <v>1.3019629716900001</v>
      </c>
      <c r="EP50">
        <v>1.44384598732</v>
      </c>
      <c r="EQ50">
        <v>1.0760400295300001</v>
      </c>
      <c r="ES50">
        <v>1.69547653198</v>
      </c>
      <c r="ET50">
        <v>2.7836499214199999</v>
      </c>
      <c r="EU50">
        <v>2.6835570335400001</v>
      </c>
      <c r="EW50">
        <v>1</v>
      </c>
      <c r="EX50">
        <v>1</v>
      </c>
      <c r="EY50">
        <v>0</v>
      </c>
      <c r="EZ50">
        <v>0</v>
      </c>
      <c r="FA50">
        <f t="shared" si="24"/>
        <v>1</v>
      </c>
      <c r="FB50">
        <v>1</v>
      </c>
      <c r="FC50">
        <v>0.83333333333333337</v>
      </c>
      <c r="FD50">
        <v>0.16666666666666666</v>
      </c>
      <c r="FE50">
        <v>0</v>
      </c>
      <c r="FF50">
        <f t="shared" si="25"/>
        <v>0.83333333333333337</v>
      </c>
      <c r="FG50">
        <v>1</v>
      </c>
      <c r="FH50">
        <v>1</v>
      </c>
      <c r="FI50">
        <v>0</v>
      </c>
      <c r="FJ50">
        <v>0</v>
      </c>
      <c r="FK50">
        <f t="shared" si="26"/>
        <v>1</v>
      </c>
      <c r="FL50">
        <v>1</v>
      </c>
      <c r="FM50">
        <v>0.83333333333333337</v>
      </c>
      <c r="FN50">
        <v>0.16666666666666666</v>
      </c>
      <c r="FO50">
        <v>0</v>
      </c>
      <c r="FP50">
        <f t="shared" si="27"/>
        <v>0.83333333333333337</v>
      </c>
      <c r="FQ50">
        <v>1.3521465063110001</v>
      </c>
      <c r="FR50">
        <v>1.00033903122</v>
      </c>
      <c r="FU50">
        <v>1.4999216397616664</v>
      </c>
      <c r="FV50">
        <v>1.2461126327519998</v>
      </c>
      <c r="FW50">
        <v>0.85543894767799999</v>
      </c>
      <c r="FY50">
        <v>0.88288795947999998</v>
      </c>
      <c r="FZ50">
        <v>1.4281554222100001</v>
      </c>
      <c r="GC50">
        <v>1.3236148754754999</v>
      </c>
      <c r="GD50">
        <v>1.7627260208119999</v>
      </c>
      <c r="GE50">
        <v>3.18466210365</v>
      </c>
      <c r="GG50">
        <v>1.3521465063110001</v>
      </c>
      <c r="GH50">
        <v>1.00033903122</v>
      </c>
      <c r="GK50">
        <v>1.2426024675399998</v>
      </c>
      <c r="GL50">
        <v>1.192029953</v>
      </c>
      <c r="GM50">
        <v>0.85543894767799999</v>
      </c>
      <c r="GO50">
        <v>0.88288795947999998</v>
      </c>
      <c r="GP50">
        <v>1.4281554222100001</v>
      </c>
      <c r="GS50">
        <v>1.28470504284</v>
      </c>
      <c r="GT50">
        <v>1.74589514732</v>
      </c>
      <c r="GU50">
        <v>3.18466210365</v>
      </c>
      <c r="GW50">
        <v>1</v>
      </c>
      <c r="GX50">
        <v>1</v>
      </c>
      <c r="GY50">
        <v>0</v>
      </c>
      <c r="GZ50">
        <v>0</v>
      </c>
      <c r="HA50">
        <f t="shared" si="28"/>
        <v>1</v>
      </c>
      <c r="HB50">
        <v>1</v>
      </c>
      <c r="HC50">
        <v>0.83333333333333337</v>
      </c>
      <c r="HD50">
        <v>0.16666666666666666</v>
      </c>
      <c r="HE50">
        <v>0</v>
      </c>
      <c r="HF50">
        <f t="shared" si="29"/>
        <v>0.83333333333333337</v>
      </c>
      <c r="HG50">
        <v>1</v>
      </c>
      <c r="HH50">
        <v>1</v>
      </c>
      <c r="HI50">
        <v>0</v>
      </c>
      <c r="HJ50">
        <v>0</v>
      </c>
      <c r="HK50">
        <f t="shared" si="30"/>
        <v>1</v>
      </c>
      <c r="HL50">
        <v>1</v>
      </c>
      <c r="HM50">
        <v>0.83333333333333337</v>
      </c>
      <c r="HN50">
        <v>0.16666666666666666</v>
      </c>
      <c r="HO50">
        <v>0</v>
      </c>
      <c r="HP50">
        <f t="shared" si="31"/>
        <v>0.83333333333333337</v>
      </c>
      <c r="HQ50">
        <v>1.2105654478100001</v>
      </c>
      <c r="HR50">
        <v>1.326849102975</v>
      </c>
      <c r="HU50">
        <v>0.85010715325733344</v>
      </c>
      <c r="HV50">
        <v>1.2251142978680001</v>
      </c>
      <c r="HW50">
        <v>1.0757939815499999</v>
      </c>
      <c r="HY50">
        <v>0.89149904251250001</v>
      </c>
      <c r="HZ50">
        <v>1.0850644111600001</v>
      </c>
      <c r="IC50">
        <v>1.4305123488101665</v>
      </c>
      <c r="ID50">
        <v>1.9996700286859999</v>
      </c>
      <c r="IE50">
        <v>1.5948359966300001</v>
      </c>
      <c r="IG50">
        <v>1.2105654478100001</v>
      </c>
      <c r="IH50">
        <v>1.326849102975</v>
      </c>
      <c r="IK50">
        <v>0.82956647872950007</v>
      </c>
      <c r="IL50">
        <v>1.14228606224</v>
      </c>
      <c r="IM50">
        <v>1.0757939815499999</v>
      </c>
      <c r="IO50">
        <v>0.89149904251250001</v>
      </c>
      <c r="IP50">
        <v>1.0850644111600001</v>
      </c>
      <c r="IS50">
        <v>1.1766980886435001</v>
      </c>
      <c r="IT50">
        <v>1.91216993332</v>
      </c>
      <c r="IU50">
        <v>1.5948359966300001</v>
      </c>
      <c r="IW50">
        <v>1</v>
      </c>
      <c r="IX50">
        <v>1</v>
      </c>
      <c r="IY50">
        <v>0</v>
      </c>
      <c r="IZ50">
        <v>0</v>
      </c>
      <c r="JA50">
        <f t="shared" si="32"/>
        <v>1</v>
      </c>
      <c r="JB50">
        <v>1</v>
      </c>
      <c r="JC50">
        <v>1</v>
      </c>
      <c r="JD50">
        <v>0</v>
      </c>
      <c r="JE50">
        <v>0</v>
      </c>
      <c r="JF50">
        <f t="shared" si="33"/>
        <v>1</v>
      </c>
      <c r="JG50">
        <v>1</v>
      </c>
      <c r="JH50">
        <v>1</v>
      </c>
      <c r="JI50">
        <v>0</v>
      </c>
      <c r="JJ50">
        <v>0</v>
      </c>
      <c r="JK50">
        <f t="shared" si="34"/>
        <v>1</v>
      </c>
      <c r="JL50">
        <v>1</v>
      </c>
      <c r="JM50">
        <v>0.66666666666666663</v>
      </c>
      <c r="JN50">
        <v>0.33333333333333331</v>
      </c>
      <c r="JO50">
        <v>0</v>
      </c>
      <c r="JP50">
        <f t="shared" si="35"/>
        <v>0.66666666666666674</v>
      </c>
      <c r="JQ50">
        <v>1.4855605363844999</v>
      </c>
      <c r="JR50">
        <v>2.4164345264450002</v>
      </c>
      <c r="JU50">
        <v>1.1644077301001665</v>
      </c>
      <c r="JV50">
        <v>1.1758388280866667</v>
      </c>
      <c r="JY50">
        <v>0.85015451908100004</v>
      </c>
      <c r="JZ50">
        <v>2.407155632971</v>
      </c>
      <c r="KC50">
        <v>0.9854290088026666</v>
      </c>
      <c r="KD50">
        <v>1.6832163929950001</v>
      </c>
      <c r="KE50">
        <v>1.4032543897630001</v>
      </c>
      <c r="KG50">
        <v>1.4855605363844999</v>
      </c>
      <c r="KH50">
        <v>2.4164345264450002</v>
      </c>
      <c r="KK50">
        <v>1.06675457954</v>
      </c>
      <c r="KL50">
        <v>1.1088619232200001</v>
      </c>
      <c r="KO50">
        <v>0.85015451908100004</v>
      </c>
      <c r="KP50">
        <v>2.407155632971</v>
      </c>
      <c r="KS50">
        <v>0.97190761566149997</v>
      </c>
      <c r="KT50">
        <v>1.3692518472650002</v>
      </c>
      <c r="KU50">
        <v>1.4032543897630001</v>
      </c>
      <c r="KW50">
        <v>1</v>
      </c>
      <c r="KX50">
        <v>0.5</v>
      </c>
      <c r="KY50">
        <v>0.5</v>
      </c>
      <c r="KZ50">
        <v>0</v>
      </c>
      <c r="LA50">
        <f t="shared" si="36"/>
        <v>0.5</v>
      </c>
      <c r="LB50">
        <v>1</v>
      </c>
      <c r="LC50">
        <v>1</v>
      </c>
      <c r="LD50">
        <v>0</v>
      </c>
      <c r="LE50">
        <v>0</v>
      </c>
      <c r="LF50">
        <f t="shared" si="37"/>
        <v>1</v>
      </c>
      <c r="LG50">
        <v>1</v>
      </c>
      <c r="LH50">
        <v>0.5</v>
      </c>
      <c r="LI50">
        <v>0.5</v>
      </c>
      <c r="LJ50">
        <v>0</v>
      </c>
      <c r="LK50">
        <f t="shared" si="38"/>
        <v>0.5</v>
      </c>
      <c r="LL50">
        <v>1</v>
      </c>
      <c r="LM50">
        <v>1</v>
      </c>
      <c r="LN50">
        <v>0</v>
      </c>
      <c r="LO50">
        <v>0</v>
      </c>
      <c r="LP50">
        <f t="shared" si="39"/>
        <v>1</v>
      </c>
      <c r="LQ50">
        <v>1.0508369207400001</v>
      </c>
      <c r="LR50">
        <v>1.2595748901399999</v>
      </c>
      <c r="LS50">
        <v>1.17470383644</v>
      </c>
      <c r="LU50">
        <v>1.1692316929508333</v>
      </c>
      <c r="LV50">
        <v>1.2788221836098332</v>
      </c>
      <c r="LY50">
        <v>0.69583809375799999</v>
      </c>
      <c r="LZ50">
        <v>1.02547979355</v>
      </c>
      <c r="MA50">
        <v>1.02581715584</v>
      </c>
      <c r="MC50">
        <v>1.4660946130748336</v>
      </c>
      <c r="MD50">
        <v>1.5444698333725</v>
      </c>
      <c r="MG50">
        <v>1.0508369207400001</v>
      </c>
      <c r="MH50">
        <v>1.2595748901399999</v>
      </c>
      <c r="MI50">
        <v>1.17470383644</v>
      </c>
      <c r="MK50">
        <v>1.015832066537</v>
      </c>
      <c r="ML50">
        <v>1.2429774999649998</v>
      </c>
      <c r="MO50">
        <v>0.69583809375799999</v>
      </c>
      <c r="MP50">
        <v>1.02547979355</v>
      </c>
      <c r="MQ50">
        <v>1.02581715584</v>
      </c>
      <c r="MS50">
        <v>1.0661150217045001</v>
      </c>
      <c r="MT50">
        <v>1.28422498703</v>
      </c>
    </row>
    <row r="51" spans="1:360" x14ac:dyDescent="0.25">
      <c r="A51">
        <v>1</v>
      </c>
      <c r="C51" t="s">
        <v>72</v>
      </c>
      <c r="D51" s="2">
        <v>1</v>
      </c>
      <c r="E51" s="3" t="s">
        <v>11</v>
      </c>
      <c r="F51">
        <v>65</v>
      </c>
      <c r="G51">
        <v>0</v>
      </c>
      <c r="H51" s="1">
        <v>17769</v>
      </c>
      <c r="I51" s="1">
        <v>41642</v>
      </c>
      <c r="J51">
        <v>0</v>
      </c>
      <c r="K51">
        <v>14</v>
      </c>
      <c r="M51">
        <v>3</v>
      </c>
      <c r="N51">
        <v>4</v>
      </c>
      <c r="O51">
        <v>24</v>
      </c>
      <c r="P51">
        <v>67</v>
      </c>
      <c r="Q51">
        <v>1</v>
      </c>
      <c r="R51">
        <v>1</v>
      </c>
      <c r="S51">
        <v>0</v>
      </c>
      <c r="T51">
        <v>0</v>
      </c>
      <c r="U51">
        <f t="shared" si="0"/>
        <v>1</v>
      </c>
      <c r="V51">
        <v>0.95</v>
      </c>
      <c r="W51">
        <v>0.05</v>
      </c>
      <c r="X51" s="4">
        <f t="shared" si="1"/>
        <v>3.2897072539029439</v>
      </c>
      <c r="Y51" s="4">
        <f t="shared" si="2"/>
        <v>1.7763568394002505E-15</v>
      </c>
      <c r="Z51">
        <v>1</v>
      </c>
      <c r="AA51">
        <v>1</v>
      </c>
      <c r="AB51">
        <v>0</v>
      </c>
      <c r="AC51">
        <v>0</v>
      </c>
      <c r="AD51">
        <f t="shared" si="3"/>
        <v>1</v>
      </c>
      <c r="AE51">
        <v>0.98329999999999995</v>
      </c>
      <c r="AF51">
        <v>1.67E-2</v>
      </c>
      <c r="AG51" s="4">
        <f t="shared" si="4"/>
        <v>4.2544835445577931</v>
      </c>
      <c r="AH51" s="4">
        <f t="shared" si="5"/>
        <v>0</v>
      </c>
      <c r="AI51">
        <v>0.8</v>
      </c>
      <c r="AJ51">
        <v>1</v>
      </c>
      <c r="AK51">
        <v>0</v>
      </c>
      <c r="AL51">
        <v>0.2</v>
      </c>
      <c r="AM51">
        <f t="shared" si="6"/>
        <v>0.8</v>
      </c>
      <c r="AN51">
        <v>0.8</v>
      </c>
      <c r="AO51">
        <v>0.05</v>
      </c>
      <c r="AP51" s="4">
        <f t="shared" si="7"/>
        <v>2.4864748605243872</v>
      </c>
      <c r="AQ51" s="4">
        <f t="shared" si="8"/>
        <v>0.99860857664730973</v>
      </c>
      <c r="AR51">
        <v>0.83333333333333337</v>
      </c>
      <c r="AS51">
        <v>0.93333333333333335</v>
      </c>
      <c r="AT51">
        <v>6.6666666666666666E-2</v>
      </c>
      <c r="AU51">
        <v>0.16666666666666666</v>
      </c>
      <c r="AV51">
        <f t="shared" si="9"/>
        <v>0.76666666666666672</v>
      </c>
      <c r="AW51">
        <v>0.83333333333333337</v>
      </c>
      <c r="AX51">
        <v>6.6666666666666666E-2</v>
      </c>
      <c r="AY51" s="4">
        <f t="shared" si="10"/>
        <v>2.4685075121457256</v>
      </c>
      <c r="AZ51" s="4">
        <f t="shared" si="11"/>
        <v>0.6586772654261086</v>
      </c>
      <c r="BA51">
        <v>2.1238396733740004</v>
      </c>
      <c r="BB51">
        <v>2.4738827646539998</v>
      </c>
      <c r="BE51">
        <v>2.2716952736479996</v>
      </c>
      <c r="BF51">
        <v>1.9582706095079996</v>
      </c>
      <c r="BI51">
        <v>1.8231334499837499</v>
      </c>
      <c r="BJ51">
        <v>2.405583948671</v>
      </c>
      <c r="BL51">
        <v>3.53581452319</v>
      </c>
      <c r="BM51">
        <v>1.9440142408856003</v>
      </c>
      <c r="BN51">
        <v>2.404884489439286</v>
      </c>
      <c r="BO51">
        <v>3.3671283756150001</v>
      </c>
      <c r="BP51">
        <v>4.003695071448</v>
      </c>
      <c r="BQ51">
        <v>1.707952172645</v>
      </c>
      <c r="BR51">
        <v>1.749177719455</v>
      </c>
      <c r="BU51">
        <v>1.84537276174</v>
      </c>
      <c r="BV51">
        <v>1.8254058909299999</v>
      </c>
      <c r="BY51">
        <v>1.327622280545</v>
      </c>
      <c r="BZ51">
        <v>2.052324526095</v>
      </c>
      <c r="CB51">
        <v>3.53581452319</v>
      </c>
      <c r="CC51">
        <v>1.62266736658</v>
      </c>
      <c r="CD51">
        <v>1.7928597258650001</v>
      </c>
      <c r="CE51">
        <v>3.3671283756150001</v>
      </c>
      <c r="CF51">
        <v>3.5553068533099998</v>
      </c>
      <c r="CG51">
        <v>1</v>
      </c>
      <c r="CH51">
        <v>1</v>
      </c>
      <c r="CI51">
        <v>0</v>
      </c>
      <c r="CJ51">
        <v>0</v>
      </c>
      <c r="CK51">
        <f t="shared" si="12"/>
        <v>1</v>
      </c>
      <c r="CL51" s="5">
        <v>0.75</v>
      </c>
      <c r="CM51" s="5">
        <v>0.25</v>
      </c>
      <c r="CN51" s="5">
        <f t="shared" si="13"/>
        <v>1.3489795003921639</v>
      </c>
      <c r="CO51" s="5">
        <f t="shared" si="14"/>
        <v>0</v>
      </c>
      <c r="CP51">
        <v>1</v>
      </c>
      <c r="CQ51">
        <v>1</v>
      </c>
      <c r="CR51">
        <v>0</v>
      </c>
      <c r="CS51">
        <v>0</v>
      </c>
      <c r="CT51">
        <f t="shared" si="15"/>
        <v>1</v>
      </c>
      <c r="CU51" s="5">
        <v>0.91669999999999996</v>
      </c>
      <c r="CV51" s="5">
        <v>8.3299999999999999E-2</v>
      </c>
      <c r="CW51" s="5">
        <f t="shared" si="16"/>
        <v>2.7664231603949796</v>
      </c>
      <c r="CX51" s="5">
        <f t="shared" si="17"/>
        <v>-9.9920072216264089E-16</v>
      </c>
      <c r="CY51">
        <v>0.5</v>
      </c>
      <c r="CZ51">
        <v>1</v>
      </c>
      <c r="DA51">
        <v>0</v>
      </c>
      <c r="DB51">
        <v>0.5</v>
      </c>
      <c r="DC51">
        <f t="shared" si="18"/>
        <v>0.5</v>
      </c>
      <c r="DD51" s="5">
        <v>0.5</v>
      </c>
      <c r="DE51" s="5">
        <v>0.25</v>
      </c>
      <c r="DF51" s="5">
        <f t="shared" si="19"/>
        <v>0.67448975019608193</v>
      </c>
      <c r="DG51" s="5">
        <f t="shared" si="20"/>
        <v>0.2274682115597865</v>
      </c>
      <c r="DH51">
        <v>0.33333333333333331</v>
      </c>
      <c r="DI51">
        <v>0.66666666666666663</v>
      </c>
      <c r="DJ51">
        <v>0.33333333333333331</v>
      </c>
      <c r="DK51">
        <v>0.66666666666666663</v>
      </c>
      <c r="DL51">
        <f t="shared" si="21"/>
        <v>0</v>
      </c>
      <c r="DM51" s="5">
        <v>0.33333333333333331</v>
      </c>
      <c r="DN51" s="5">
        <v>0.33333333333333331</v>
      </c>
      <c r="DO51" s="5">
        <f t="shared" si="22"/>
        <v>0</v>
      </c>
      <c r="DP51" s="5">
        <f t="shared" si="23"/>
        <v>0</v>
      </c>
      <c r="DQ51">
        <v>4.0647036453749994</v>
      </c>
      <c r="DR51">
        <v>4.0699385243500004</v>
      </c>
      <c r="DU51">
        <v>3.8254982793833334</v>
      </c>
      <c r="DV51">
        <v>2.4973065033549999</v>
      </c>
      <c r="DY51">
        <v>4.22494394867</v>
      </c>
      <c r="DZ51">
        <v>4.2183995333900004</v>
      </c>
      <c r="EB51">
        <v>3.1372290463699999</v>
      </c>
      <c r="EC51">
        <v>3.6798548848050001</v>
      </c>
      <c r="ED51">
        <v>4.0241704286950002</v>
      </c>
      <c r="EE51">
        <v>3.3671283756150001</v>
      </c>
      <c r="EF51">
        <v>4.121547739865</v>
      </c>
      <c r="EG51">
        <v>4.0647036453749994</v>
      </c>
      <c r="EH51">
        <v>4.0699385243500004</v>
      </c>
      <c r="EK51">
        <v>3.6035835520550004</v>
      </c>
      <c r="EL51">
        <v>2.1586636337150003</v>
      </c>
      <c r="EO51">
        <v>4.22494394867</v>
      </c>
      <c r="EP51">
        <v>4.2183995333900004</v>
      </c>
      <c r="ER51">
        <v>3.1372290463699999</v>
      </c>
      <c r="ES51">
        <v>3.6798548848050001</v>
      </c>
      <c r="ET51">
        <v>3.5143386410000002</v>
      </c>
      <c r="EU51">
        <v>3.3671283756150001</v>
      </c>
      <c r="EV51">
        <v>4.4264480606600003</v>
      </c>
      <c r="EW51">
        <v>1</v>
      </c>
      <c r="EX51">
        <v>1</v>
      </c>
      <c r="EY51">
        <v>0</v>
      </c>
      <c r="EZ51">
        <v>0</v>
      </c>
      <c r="FA51">
        <f t="shared" si="24"/>
        <v>1</v>
      </c>
      <c r="FB51">
        <v>1</v>
      </c>
      <c r="FC51">
        <v>1</v>
      </c>
      <c r="FD51">
        <v>0</v>
      </c>
      <c r="FE51">
        <v>0</v>
      </c>
      <c r="FF51">
        <f t="shared" si="25"/>
        <v>1</v>
      </c>
      <c r="FG51">
        <v>0.5</v>
      </c>
      <c r="FH51">
        <v>1</v>
      </c>
      <c r="FI51">
        <v>0</v>
      </c>
      <c r="FJ51">
        <v>0.5</v>
      </c>
      <c r="FK51">
        <f t="shared" si="26"/>
        <v>0.5</v>
      </c>
      <c r="FL51">
        <v>0.83333333333333337</v>
      </c>
      <c r="FM51">
        <v>1</v>
      </c>
      <c r="FN51">
        <v>0</v>
      </c>
      <c r="FO51">
        <v>0.16666666666666666</v>
      </c>
      <c r="FP51">
        <f t="shared" si="27"/>
        <v>0.83333333333333337</v>
      </c>
      <c r="FQ51">
        <v>1.7280270632849999</v>
      </c>
      <c r="FR51">
        <v>1.6929194517349999</v>
      </c>
      <c r="FU51">
        <v>2.4224950325666668</v>
      </c>
      <c r="FV51">
        <v>1.8297601244283335</v>
      </c>
      <c r="FY51">
        <v>1.6775405074400001</v>
      </c>
      <c r="FZ51">
        <v>2.2336181977249998</v>
      </c>
      <c r="GB51">
        <v>3.9344000000100001</v>
      </c>
      <c r="GC51">
        <v>1.8148924584420001</v>
      </c>
      <c r="GD51">
        <v>3.1405125692650002</v>
      </c>
      <c r="GF51">
        <v>3.5322843977799998</v>
      </c>
      <c r="GG51">
        <v>1.7280270632849999</v>
      </c>
      <c r="GH51">
        <v>1.6929194517349999</v>
      </c>
      <c r="GK51">
        <v>2.0036813065050003</v>
      </c>
      <c r="GL51">
        <v>1.8021389326349999</v>
      </c>
      <c r="GO51">
        <v>1.6775405074400001</v>
      </c>
      <c r="GP51">
        <v>2.2336181977249998</v>
      </c>
      <c r="GR51">
        <v>3.9344000000100001</v>
      </c>
      <c r="GS51">
        <v>1.7580551764300001</v>
      </c>
      <c r="GT51">
        <v>3.268347156605</v>
      </c>
      <c r="GV51">
        <v>3.5322843977799998</v>
      </c>
      <c r="GW51">
        <v>1</v>
      </c>
      <c r="GX51">
        <v>1</v>
      </c>
      <c r="GY51">
        <v>0</v>
      </c>
      <c r="GZ51">
        <v>0</v>
      </c>
      <c r="HA51">
        <f t="shared" si="28"/>
        <v>1</v>
      </c>
      <c r="HB51">
        <v>1</v>
      </c>
      <c r="HC51">
        <v>1</v>
      </c>
      <c r="HD51">
        <v>0</v>
      </c>
      <c r="HE51">
        <v>0</v>
      </c>
      <c r="HF51">
        <f t="shared" si="29"/>
        <v>1</v>
      </c>
      <c r="HG51">
        <v>1</v>
      </c>
      <c r="HH51">
        <v>1</v>
      </c>
      <c r="HI51">
        <v>0</v>
      </c>
      <c r="HJ51">
        <v>0</v>
      </c>
      <c r="HK51">
        <f t="shared" si="30"/>
        <v>1</v>
      </c>
      <c r="HL51">
        <v>1</v>
      </c>
      <c r="HM51">
        <v>1</v>
      </c>
      <c r="HN51">
        <v>0</v>
      </c>
      <c r="HO51">
        <v>0</v>
      </c>
      <c r="HP51">
        <f t="shared" si="31"/>
        <v>1</v>
      </c>
      <c r="HQ51">
        <v>1.5637195683899998</v>
      </c>
      <c r="HR51">
        <v>3.3871918343549998</v>
      </c>
      <c r="HU51">
        <v>1.6634752989216668</v>
      </c>
      <c r="HV51">
        <v>1.7135185768466668</v>
      </c>
      <c r="HY51">
        <v>1.7374336541250002</v>
      </c>
      <c r="HZ51">
        <v>1.8048816564550001</v>
      </c>
      <c r="IC51">
        <v>2.2855940118566669</v>
      </c>
      <c r="ID51">
        <v>1.798990181785</v>
      </c>
      <c r="IG51">
        <v>1.5637195683899998</v>
      </c>
      <c r="IH51">
        <v>3.3871918343549998</v>
      </c>
      <c r="IK51">
        <v>1.71723907845</v>
      </c>
      <c r="IL51">
        <v>1.6855533391700002</v>
      </c>
      <c r="IO51">
        <v>1.7374336541250002</v>
      </c>
      <c r="IP51">
        <v>1.8048816564550001</v>
      </c>
      <c r="IS51">
        <v>1.7395140274099998</v>
      </c>
      <c r="IT51">
        <v>1.7285517643650001</v>
      </c>
      <c r="IW51">
        <v>1</v>
      </c>
      <c r="IX51">
        <v>1</v>
      </c>
      <c r="IY51">
        <v>0</v>
      </c>
      <c r="IZ51">
        <v>0</v>
      </c>
      <c r="JA51">
        <f t="shared" si="32"/>
        <v>1</v>
      </c>
      <c r="JB51">
        <v>1</v>
      </c>
      <c r="JC51">
        <v>1</v>
      </c>
      <c r="JD51">
        <v>0</v>
      </c>
      <c r="JE51">
        <v>0</v>
      </c>
      <c r="JF51">
        <f t="shared" si="33"/>
        <v>1</v>
      </c>
      <c r="JG51">
        <v>1</v>
      </c>
      <c r="JH51">
        <v>1</v>
      </c>
      <c r="JI51">
        <v>0</v>
      </c>
      <c r="JJ51">
        <v>0</v>
      </c>
      <c r="JK51">
        <f t="shared" si="34"/>
        <v>1</v>
      </c>
      <c r="JL51">
        <v>1</v>
      </c>
      <c r="JM51">
        <v>1</v>
      </c>
      <c r="JN51">
        <v>0</v>
      </c>
      <c r="JO51">
        <v>0</v>
      </c>
      <c r="JP51">
        <f t="shared" si="35"/>
        <v>1</v>
      </c>
      <c r="JQ51">
        <v>1.6903083114599999</v>
      </c>
      <c r="JR51">
        <v>1.6084740740750001</v>
      </c>
      <c r="JU51">
        <v>1.61016000778</v>
      </c>
      <c r="JV51">
        <v>1.829362029745</v>
      </c>
      <c r="JY51">
        <v>1.2762356372100001</v>
      </c>
      <c r="JZ51">
        <v>1.7753385826799999</v>
      </c>
      <c r="KC51">
        <v>1.4738437250900001</v>
      </c>
      <c r="KD51">
        <v>1.9663345970649999</v>
      </c>
      <c r="KG51">
        <v>1.6903083114599999</v>
      </c>
      <c r="KH51">
        <v>1.6084740740750001</v>
      </c>
      <c r="KK51">
        <v>1.661511811025</v>
      </c>
      <c r="KL51">
        <v>1.8368935549700001</v>
      </c>
      <c r="KO51">
        <v>1.2762356372100001</v>
      </c>
      <c r="KP51">
        <v>1.7753385826799999</v>
      </c>
      <c r="KS51">
        <v>1.433311869345</v>
      </c>
      <c r="KT51">
        <v>1.7848009332150001</v>
      </c>
      <c r="KW51">
        <v>1</v>
      </c>
      <c r="KX51">
        <v>1</v>
      </c>
      <c r="KY51">
        <v>0</v>
      </c>
      <c r="KZ51">
        <v>0</v>
      </c>
      <c r="LA51">
        <f t="shared" si="36"/>
        <v>1</v>
      </c>
      <c r="LB51">
        <v>1</v>
      </c>
      <c r="LC51">
        <v>1</v>
      </c>
      <c r="LD51">
        <v>0</v>
      </c>
      <c r="LE51">
        <v>0</v>
      </c>
      <c r="LF51">
        <f t="shared" si="37"/>
        <v>1</v>
      </c>
      <c r="LG51">
        <v>1</v>
      </c>
      <c r="LH51">
        <v>1</v>
      </c>
      <c r="LI51">
        <v>0</v>
      </c>
      <c r="LJ51">
        <v>0</v>
      </c>
      <c r="LK51">
        <f t="shared" si="38"/>
        <v>1</v>
      </c>
      <c r="LL51">
        <v>1</v>
      </c>
      <c r="LM51">
        <v>1</v>
      </c>
      <c r="LN51">
        <v>0</v>
      </c>
      <c r="LO51">
        <v>0</v>
      </c>
      <c r="LP51">
        <f t="shared" si="39"/>
        <v>1</v>
      </c>
      <c r="LQ51">
        <v>1.5724397783599999</v>
      </c>
      <c r="LR51">
        <v>1.6108899387550002</v>
      </c>
      <c r="LU51">
        <v>1.8368477495883333</v>
      </c>
      <c r="LV51">
        <v>1.9214058131650003</v>
      </c>
      <c r="LY51">
        <v>1.327622280545</v>
      </c>
      <c r="LZ51">
        <v>1.9956817731050001</v>
      </c>
      <c r="MC51">
        <v>1.6015929231066668</v>
      </c>
      <c r="MD51">
        <v>1.6341766501383335</v>
      </c>
      <c r="MG51">
        <v>1.5724397783599999</v>
      </c>
      <c r="MH51">
        <v>1.6108899387550002</v>
      </c>
      <c r="MK51">
        <v>1.8747781860599999</v>
      </c>
      <c r="ML51">
        <v>1.6206266550000001</v>
      </c>
      <c r="MO51">
        <v>1.327622280545</v>
      </c>
      <c r="MP51">
        <v>1.9956817731050001</v>
      </c>
      <c r="MS51">
        <v>1.567840886555</v>
      </c>
      <c r="MT51">
        <v>1.6614119568349999</v>
      </c>
    </row>
    <row r="52" spans="1:360" x14ac:dyDescent="0.25">
      <c r="A52">
        <v>2</v>
      </c>
      <c r="C52" t="s">
        <v>72</v>
      </c>
      <c r="D52" s="2">
        <v>2</v>
      </c>
      <c r="E52" s="3" t="s">
        <v>13</v>
      </c>
      <c r="F52">
        <v>80</v>
      </c>
      <c r="G52">
        <v>0</v>
      </c>
      <c r="H52" s="1">
        <v>12099</v>
      </c>
      <c r="I52" s="1">
        <v>41642</v>
      </c>
      <c r="J52">
        <v>1</v>
      </c>
      <c r="K52">
        <v>14</v>
      </c>
      <c r="M52">
        <v>3</v>
      </c>
      <c r="N52">
        <v>3</v>
      </c>
      <c r="O52">
        <v>20</v>
      </c>
      <c r="P52">
        <v>44</v>
      </c>
      <c r="Q52">
        <v>1</v>
      </c>
      <c r="R52">
        <v>1</v>
      </c>
      <c r="S52">
        <v>0</v>
      </c>
      <c r="T52">
        <v>0</v>
      </c>
      <c r="U52">
        <f t="shared" si="0"/>
        <v>1</v>
      </c>
      <c r="V52">
        <v>0.95</v>
      </c>
      <c r="W52">
        <v>0.05</v>
      </c>
      <c r="X52" s="4">
        <f t="shared" si="1"/>
        <v>3.2897072539029439</v>
      </c>
      <c r="Y52" s="4">
        <f t="shared" si="2"/>
        <v>1.7763568394002505E-15</v>
      </c>
      <c r="Z52">
        <v>0.96666666666666667</v>
      </c>
      <c r="AA52">
        <v>1</v>
      </c>
      <c r="AB52">
        <v>0</v>
      </c>
      <c r="AC52">
        <v>3.3333333333333333E-2</v>
      </c>
      <c r="AD52">
        <f t="shared" si="3"/>
        <v>0.96666666666666667</v>
      </c>
      <c r="AE52">
        <v>0.96666666666666667</v>
      </c>
      <c r="AF52">
        <v>1.67E-2</v>
      </c>
      <c r="AG52" s="4">
        <f t="shared" si="4"/>
        <v>3.9611564080948107</v>
      </c>
      <c r="AH52" s="4">
        <f t="shared" si="5"/>
        <v>0.58095733313422193</v>
      </c>
      <c r="AI52">
        <v>0.8</v>
      </c>
      <c r="AJ52">
        <v>0.9</v>
      </c>
      <c r="AK52">
        <v>0.1</v>
      </c>
      <c r="AL52">
        <v>0.2</v>
      </c>
      <c r="AM52">
        <f t="shared" si="6"/>
        <v>0.70000000000000007</v>
      </c>
      <c r="AN52">
        <v>0.8</v>
      </c>
      <c r="AO52">
        <v>0.1</v>
      </c>
      <c r="AP52" s="4">
        <f t="shared" si="7"/>
        <v>2.1231727991175156</v>
      </c>
      <c r="AQ52" s="4">
        <f t="shared" si="8"/>
        <v>0.46702405717451101</v>
      </c>
      <c r="AR52">
        <v>0.96666666666666667</v>
      </c>
      <c r="AS52">
        <v>0.8</v>
      </c>
      <c r="AT52">
        <v>0.2</v>
      </c>
      <c r="AU52">
        <v>3.3333333333333333E-2</v>
      </c>
      <c r="AV52">
        <f t="shared" si="9"/>
        <v>0.76666666666666661</v>
      </c>
      <c r="AW52">
        <v>0.96666666666666667</v>
      </c>
      <c r="AX52">
        <v>0.2</v>
      </c>
      <c r="AY52" s="4">
        <f t="shared" si="10"/>
        <v>2.6755358693888285</v>
      </c>
      <c r="AZ52" s="4">
        <f t="shared" si="11"/>
        <v>-1.3274582953295115</v>
      </c>
      <c r="BA52">
        <v>1.633471776028</v>
      </c>
      <c r="BB52">
        <v>2.0386911169439998</v>
      </c>
      <c r="BE52">
        <v>1.6400130328537934</v>
      </c>
      <c r="BF52">
        <v>1.8315104656366661</v>
      </c>
      <c r="BH52">
        <v>2.8333065033499998</v>
      </c>
      <c r="BI52">
        <v>2.4493660542437503</v>
      </c>
      <c r="BJ52">
        <v>2.4256076731155556</v>
      </c>
      <c r="BK52">
        <v>2.6905859434199999</v>
      </c>
      <c r="BL52">
        <v>3.35978232721</v>
      </c>
      <c r="BM52">
        <v>2.7829175973696554</v>
      </c>
      <c r="BN52">
        <v>3.6871131525216669</v>
      </c>
      <c r="BO52">
        <v>3.8006671721566665</v>
      </c>
      <c r="BP52">
        <v>4.3604890055399999</v>
      </c>
      <c r="BQ52">
        <v>1.53585418489</v>
      </c>
      <c r="BR52">
        <v>1.68282857976</v>
      </c>
      <c r="BU52">
        <v>1.5782789151300001</v>
      </c>
      <c r="BV52">
        <v>1.563811023615</v>
      </c>
      <c r="BX52">
        <v>2.8333065033499998</v>
      </c>
      <c r="BY52">
        <v>1.6085734616549998</v>
      </c>
      <c r="BZ52">
        <v>2.1502786818300001</v>
      </c>
      <c r="CA52">
        <v>2.6905859434199999</v>
      </c>
      <c r="CB52">
        <v>3.35978232721</v>
      </c>
      <c r="CC52">
        <v>2.63333729951</v>
      </c>
      <c r="CD52">
        <v>2.526330008745</v>
      </c>
      <c r="CE52">
        <v>3.7246859142549997</v>
      </c>
      <c r="CF52">
        <v>4.3604890055399999</v>
      </c>
      <c r="CG52">
        <v>1</v>
      </c>
      <c r="CH52">
        <v>1</v>
      </c>
      <c r="CI52">
        <v>0</v>
      </c>
      <c r="CJ52">
        <v>0</v>
      </c>
      <c r="CK52">
        <f t="shared" si="12"/>
        <v>1</v>
      </c>
      <c r="CL52" s="5">
        <v>0.75</v>
      </c>
      <c r="CM52" s="5">
        <v>0.25</v>
      </c>
      <c r="CN52" s="5">
        <f t="shared" si="13"/>
        <v>1.3489795003921639</v>
      </c>
      <c r="CO52" s="5">
        <f t="shared" si="14"/>
        <v>0</v>
      </c>
      <c r="CP52">
        <v>0.83333333333333337</v>
      </c>
      <c r="CQ52">
        <v>1</v>
      </c>
      <c r="CR52">
        <v>0</v>
      </c>
      <c r="CS52">
        <v>0.16666666666666666</v>
      </c>
      <c r="CT52">
        <f t="shared" si="15"/>
        <v>0.83333333333333337</v>
      </c>
      <c r="CU52" s="5">
        <v>0.83333333333333337</v>
      </c>
      <c r="CV52" s="5">
        <v>8.3299999999999999E-2</v>
      </c>
      <c r="CW52" s="5">
        <f t="shared" si="16"/>
        <v>2.3506331462991898</v>
      </c>
      <c r="CX52" s="5">
        <f t="shared" si="17"/>
        <v>0.48868489451688407</v>
      </c>
      <c r="CY52">
        <v>0</v>
      </c>
      <c r="CZ52">
        <v>1</v>
      </c>
      <c r="DA52">
        <v>0</v>
      </c>
      <c r="DB52">
        <v>1</v>
      </c>
      <c r="DC52">
        <f t="shared" si="18"/>
        <v>0</v>
      </c>
      <c r="DD52" s="5">
        <v>0.25</v>
      </c>
      <c r="DE52" s="5">
        <v>0.25</v>
      </c>
      <c r="DF52" s="5">
        <f t="shared" si="19"/>
        <v>0</v>
      </c>
      <c r="DG52" s="5">
        <f t="shared" si="20"/>
        <v>0</v>
      </c>
      <c r="DH52">
        <v>0.83333333333333337</v>
      </c>
      <c r="DI52">
        <v>1</v>
      </c>
      <c r="DJ52">
        <v>0</v>
      </c>
      <c r="DK52">
        <v>0.16666666666666666</v>
      </c>
      <c r="DL52">
        <f t="shared" si="21"/>
        <v>0.83333333333333337</v>
      </c>
      <c r="DM52" s="5">
        <v>0.83333333333333337</v>
      </c>
      <c r="DN52" s="5">
        <v>8.3299999999999999E-2</v>
      </c>
      <c r="DO52" s="5">
        <f t="shared" si="22"/>
        <v>2.3506331462991898</v>
      </c>
      <c r="DP52" s="5">
        <f t="shared" si="23"/>
        <v>0.48868489451688407</v>
      </c>
      <c r="DQ52">
        <v>2.0039778361099998</v>
      </c>
      <c r="DR52">
        <v>3.386408865565</v>
      </c>
      <c r="DU52">
        <v>1.9172620355799999</v>
      </c>
      <c r="DV52">
        <v>3.0907473899116664</v>
      </c>
      <c r="DX52">
        <v>2.8333065033499998</v>
      </c>
      <c r="DZ52">
        <v>3.7819648877250005</v>
      </c>
      <c r="EB52">
        <v>3.35978232721</v>
      </c>
      <c r="EC52">
        <v>2.8951774628180003</v>
      </c>
      <c r="ED52">
        <v>4.8298794206283331</v>
      </c>
      <c r="EF52">
        <v>4.3604890055399999</v>
      </c>
      <c r="EG52">
        <v>2.0039778361099998</v>
      </c>
      <c r="EH52">
        <v>3.386408865565</v>
      </c>
      <c r="EK52">
        <v>1.7069554972300001</v>
      </c>
      <c r="EL52">
        <v>2.3087706036749998</v>
      </c>
      <c r="EN52">
        <v>2.8333065033499998</v>
      </c>
      <c r="EP52">
        <v>3.7819648877250005</v>
      </c>
      <c r="ER52">
        <v>3.35978232721</v>
      </c>
      <c r="ES52">
        <v>2.9354097404499999</v>
      </c>
      <c r="ET52">
        <v>5.6109377661150006</v>
      </c>
      <c r="EV52">
        <v>4.3604890055399999</v>
      </c>
      <c r="EW52">
        <v>1</v>
      </c>
      <c r="EX52">
        <v>1</v>
      </c>
      <c r="EY52">
        <v>0</v>
      </c>
      <c r="EZ52">
        <v>0</v>
      </c>
      <c r="FA52">
        <f t="shared" si="24"/>
        <v>1</v>
      </c>
      <c r="FB52">
        <v>1</v>
      </c>
      <c r="FC52">
        <v>1</v>
      </c>
      <c r="FD52">
        <v>0</v>
      </c>
      <c r="FE52">
        <v>0</v>
      </c>
      <c r="FF52">
        <f t="shared" si="25"/>
        <v>1</v>
      </c>
      <c r="FG52">
        <v>1</v>
      </c>
      <c r="FH52">
        <v>0.5</v>
      </c>
      <c r="FI52">
        <v>0.5</v>
      </c>
      <c r="FJ52">
        <v>0</v>
      </c>
      <c r="FK52">
        <f t="shared" si="26"/>
        <v>0.5</v>
      </c>
      <c r="FL52">
        <v>1</v>
      </c>
      <c r="FM52">
        <v>0.33333333333333331</v>
      </c>
      <c r="FN52">
        <v>0.66666666666666663</v>
      </c>
      <c r="FO52">
        <v>0</v>
      </c>
      <c r="FP52">
        <f t="shared" si="27"/>
        <v>0.33333333333333337</v>
      </c>
      <c r="FQ52">
        <v>1.4022940799049999</v>
      </c>
      <c r="FR52">
        <v>1.66204117819</v>
      </c>
      <c r="FU52">
        <v>1.2844823952566666</v>
      </c>
      <c r="FV52">
        <v>1.5385401380333332</v>
      </c>
      <c r="FY52">
        <v>3.7851639545049998</v>
      </c>
      <c r="FZ52">
        <v>1.52166625838</v>
      </c>
      <c r="GA52">
        <v>2.6905859434199999</v>
      </c>
      <c r="GC52">
        <v>2.9550994459050002</v>
      </c>
      <c r="GD52">
        <v>7.3027807523949999</v>
      </c>
      <c r="GE52">
        <v>4.9093207349050001</v>
      </c>
      <c r="GG52">
        <v>1.4022940799049999</v>
      </c>
      <c r="GH52">
        <v>1.66204117819</v>
      </c>
      <c r="GK52">
        <v>1.318174394865</v>
      </c>
      <c r="GL52">
        <v>1.512593759105</v>
      </c>
      <c r="GO52">
        <v>3.7851639545050002</v>
      </c>
      <c r="GP52">
        <v>1.52166625838</v>
      </c>
      <c r="GQ52">
        <v>2.6905859434199999</v>
      </c>
      <c r="GS52">
        <v>2.7410342373950001</v>
      </c>
      <c r="GT52">
        <v>7.3027807523950008</v>
      </c>
      <c r="GU52">
        <v>4.5006868474750004</v>
      </c>
      <c r="GW52">
        <v>1</v>
      </c>
      <c r="GX52">
        <v>1</v>
      </c>
      <c r="GY52">
        <v>0</v>
      </c>
      <c r="GZ52">
        <v>0</v>
      </c>
      <c r="HA52">
        <f t="shared" si="28"/>
        <v>1</v>
      </c>
      <c r="HB52">
        <v>1</v>
      </c>
      <c r="HC52">
        <v>1</v>
      </c>
      <c r="HD52">
        <v>0</v>
      </c>
      <c r="HE52">
        <v>0</v>
      </c>
      <c r="HF52">
        <f t="shared" si="29"/>
        <v>1</v>
      </c>
      <c r="HG52">
        <v>1</v>
      </c>
      <c r="HH52">
        <v>1</v>
      </c>
      <c r="HI52">
        <v>0</v>
      </c>
      <c r="HJ52">
        <v>0</v>
      </c>
      <c r="HK52">
        <f t="shared" si="30"/>
        <v>1</v>
      </c>
      <c r="HL52">
        <v>1</v>
      </c>
      <c r="HM52">
        <v>1</v>
      </c>
      <c r="HN52">
        <v>0</v>
      </c>
      <c r="HO52">
        <v>0</v>
      </c>
      <c r="HP52">
        <f t="shared" si="31"/>
        <v>1</v>
      </c>
      <c r="HQ52">
        <v>1.4821958588499999</v>
      </c>
      <c r="HR52">
        <v>2.4906284047799998</v>
      </c>
      <c r="HU52">
        <v>1.9906251385233336</v>
      </c>
      <c r="HV52">
        <v>1.5817727228566667</v>
      </c>
      <c r="HY52">
        <v>1.6085734616549998</v>
      </c>
      <c r="HZ52">
        <v>2.4837865266849999</v>
      </c>
      <c r="IC52">
        <v>3.7058756877616665</v>
      </c>
      <c r="ID52">
        <v>2.8569906872766668</v>
      </c>
      <c r="IG52">
        <v>1.4821958588499999</v>
      </c>
      <c r="IH52">
        <v>2.4906284047799998</v>
      </c>
      <c r="IK52">
        <v>1.97229209682</v>
      </c>
      <c r="IL52">
        <v>1.5391993000899999</v>
      </c>
      <c r="IO52">
        <v>1.6085734616549998</v>
      </c>
      <c r="IP52">
        <v>2.4837865266849999</v>
      </c>
      <c r="IS52">
        <v>3.5493897929400005</v>
      </c>
      <c r="IT52">
        <v>2.4105796442149998</v>
      </c>
      <c r="IW52">
        <v>1</v>
      </c>
      <c r="IX52">
        <v>1</v>
      </c>
      <c r="IY52">
        <v>0</v>
      </c>
      <c r="IZ52">
        <v>0</v>
      </c>
      <c r="JA52">
        <f t="shared" si="32"/>
        <v>1</v>
      </c>
      <c r="JB52">
        <v>1</v>
      </c>
      <c r="JC52">
        <v>1</v>
      </c>
      <c r="JD52">
        <v>0</v>
      </c>
      <c r="JE52">
        <v>0</v>
      </c>
      <c r="JF52">
        <f t="shared" si="33"/>
        <v>1</v>
      </c>
      <c r="JG52">
        <v>1</v>
      </c>
      <c r="JH52">
        <v>1</v>
      </c>
      <c r="JI52">
        <v>0</v>
      </c>
      <c r="JJ52">
        <v>0</v>
      </c>
      <c r="JK52">
        <f t="shared" si="34"/>
        <v>1</v>
      </c>
      <c r="JL52">
        <v>1</v>
      </c>
      <c r="JM52">
        <v>0.83333333333333337</v>
      </c>
      <c r="JN52">
        <v>0.16666666666666666</v>
      </c>
      <c r="JO52">
        <v>0</v>
      </c>
      <c r="JP52">
        <f t="shared" si="35"/>
        <v>0.83333333333333337</v>
      </c>
      <c r="JQ52">
        <v>1.5287668708050002</v>
      </c>
      <c r="JR52">
        <v>1.3458118401850001</v>
      </c>
      <c r="JU52">
        <v>1.4926604063383333</v>
      </c>
      <c r="JV52">
        <v>1.6697076309916667</v>
      </c>
      <c r="JY52">
        <v>2.2553175852999998</v>
      </c>
      <c r="JZ52">
        <v>1.7742161563150001</v>
      </c>
      <c r="KC52">
        <v>2.3936327403499997</v>
      </c>
      <c r="KD52">
        <v>3.0032247302400004</v>
      </c>
      <c r="KE52">
        <v>1.7184326625799999</v>
      </c>
      <c r="KG52">
        <v>1.5287668708050002</v>
      </c>
      <c r="KH52">
        <v>1.3458118401850001</v>
      </c>
      <c r="KK52">
        <v>1.4680006999100002</v>
      </c>
      <c r="KL52">
        <v>1.5855783027100001</v>
      </c>
      <c r="KO52">
        <v>2.2553175852999998</v>
      </c>
      <c r="KP52">
        <v>1.7742161563150001</v>
      </c>
      <c r="KS52">
        <v>2.4284682414700001</v>
      </c>
      <c r="KT52">
        <v>2.5249735783</v>
      </c>
      <c r="KU52">
        <v>1.7184326625799999</v>
      </c>
      <c r="KW52">
        <v>1</v>
      </c>
      <c r="KX52">
        <v>1</v>
      </c>
      <c r="KY52">
        <v>0</v>
      </c>
      <c r="KZ52">
        <v>0</v>
      </c>
      <c r="LA52">
        <f t="shared" si="36"/>
        <v>1</v>
      </c>
      <c r="LB52">
        <v>1</v>
      </c>
      <c r="LC52">
        <v>1</v>
      </c>
      <c r="LD52">
        <v>0</v>
      </c>
      <c r="LE52">
        <v>0</v>
      </c>
      <c r="LF52">
        <f t="shared" si="37"/>
        <v>1</v>
      </c>
      <c r="LG52">
        <v>1</v>
      </c>
      <c r="LH52">
        <v>1</v>
      </c>
      <c r="LI52">
        <v>0</v>
      </c>
      <c r="LJ52">
        <v>0</v>
      </c>
      <c r="LK52">
        <f t="shared" si="38"/>
        <v>1</v>
      </c>
      <c r="LL52">
        <v>1</v>
      </c>
      <c r="LM52">
        <v>0.83333333333333337</v>
      </c>
      <c r="LN52">
        <v>0.16666666666666666</v>
      </c>
      <c r="LO52">
        <v>0</v>
      </c>
      <c r="LP52">
        <f t="shared" si="39"/>
        <v>0.83333333333333337</v>
      </c>
      <c r="LQ52">
        <v>1.7501242344699999</v>
      </c>
      <c r="LR52">
        <v>1.3085652959999998</v>
      </c>
      <c r="LU52">
        <v>1.5612433556916667</v>
      </c>
      <c r="LV52">
        <v>1.27678444639</v>
      </c>
      <c r="LY52">
        <v>2.1484092155150001</v>
      </c>
      <c r="LZ52">
        <v>2.1144338291049998</v>
      </c>
      <c r="MC52">
        <v>1.9835126275883332</v>
      </c>
      <c r="MD52">
        <v>2.5495619714200002</v>
      </c>
      <c r="ME52">
        <v>1.44828743074</v>
      </c>
      <c r="MG52">
        <v>1.7501242344699999</v>
      </c>
      <c r="MH52">
        <v>1.3085652959999998</v>
      </c>
      <c r="MK52">
        <v>1.5802356372099999</v>
      </c>
      <c r="ML52">
        <v>1.250804782735</v>
      </c>
      <c r="MO52">
        <v>2.1484092155150001</v>
      </c>
      <c r="MP52">
        <v>2.1144338291049998</v>
      </c>
      <c r="MS52">
        <v>1.8709755613849999</v>
      </c>
      <c r="MT52">
        <v>2.3577481481499998</v>
      </c>
      <c r="MU52">
        <v>1.44828743074</v>
      </c>
    </row>
    <row r="53" spans="1:360" x14ac:dyDescent="0.25">
      <c r="A53">
        <v>3</v>
      </c>
      <c r="C53" t="s">
        <v>72</v>
      </c>
      <c r="D53" s="2">
        <v>3</v>
      </c>
      <c r="E53" s="3" t="s">
        <v>15</v>
      </c>
      <c r="F53">
        <v>18</v>
      </c>
      <c r="G53">
        <v>1</v>
      </c>
      <c r="H53" s="1">
        <v>34782</v>
      </c>
      <c r="I53" s="1">
        <v>41642</v>
      </c>
      <c r="J53">
        <v>0</v>
      </c>
      <c r="K53">
        <v>15</v>
      </c>
      <c r="M53">
        <v>4</v>
      </c>
      <c r="N53">
        <v>4</v>
      </c>
      <c r="O53">
        <v>11</v>
      </c>
      <c r="P53">
        <v>52</v>
      </c>
      <c r="Q53">
        <v>1</v>
      </c>
      <c r="R53">
        <v>1</v>
      </c>
      <c r="S53">
        <v>0</v>
      </c>
      <c r="T53">
        <v>0</v>
      </c>
      <c r="U53">
        <f t="shared" si="0"/>
        <v>1</v>
      </c>
      <c r="V53">
        <v>0.95</v>
      </c>
      <c r="W53">
        <v>0.05</v>
      </c>
      <c r="X53" s="4">
        <f t="shared" si="1"/>
        <v>3.2897072539029439</v>
      </c>
      <c r="Y53" s="4">
        <f t="shared" si="2"/>
        <v>1.7763568394002505E-15</v>
      </c>
      <c r="Z53">
        <v>1</v>
      </c>
      <c r="AA53">
        <v>1</v>
      </c>
      <c r="AB53">
        <v>0</v>
      </c>
      <c r="AC53">
        <v>0</v>
      </c>
      <c r="AD53">
        <f t="shared" si="3"/>
        <v>1</v>
      </c>
      <c r="AE53">
        <v>0.98329999999999995</v>
      </c>
      <c r="AF53">
        <v>1.67E-2</v>
      </c>
      <c r="AG53" s="4">
        <f t="shared" si="4"/>
        <v>4.2544835445577931</v>
      </c>
      <c r="AH53" s="4">
        <f t="shared" si="5"/>
        <v>0</v>
      </c>
      <c r="AI53">
        <v>1</v>
      </c>
      <c r="AJ53">
        <v>1</v>
      </c>
      <c r="AK53">
        <v>0</v>
      </c>
      <c r="AL53">
        <v>0</v>
      </c>
      <c r="AM53">
        <f t="shared" si="6"/>
        <v>1</v>
      </c>
      <c r="AN53">
        <v>0.95</v>
      </c>
      <c r="AO53">
        <v>0.05</v>
      </c>
      <c r="AP53" s="4">
        <f t="shared" si="7"/>
        <v>3.2897072539029439</v>
      </c>
      <c r="AQ53" s="4">
        <f t="shared" si="8"/>
        <v>1.7763568394002505E-15</v>
      </c>
      <c r="AR53">
        <v>0.8666666666666667</v>
      </c>
      <c r="AS53">
        <v>0.9</v>
      </c>
      <c r="AT53">
        <v>0.1</v>
      </c>
      <c r="AU53">
        <v>0.13333333333333333</v>
      </c>
      <c r="AV53">
        <f t="shared" si="9"/>
        <v>0.76666666666666672</v>
      </c>
      <c r="AW53">
        <v>0.8666666666666667</v>
      </c>
      <c r="AX53">
        <v>0.1</v>
      </c>
      <c r="AY53" s="4">
        <f t="shared" si="10"/>
        <v>2.3923231821813866</v>
      </c>
      <c r="AZ53" s="4">
        <f t="shared" si="11"/>
        <v>0.20428041541195907</v>
      </c>
      <c r="BA53">
        <v>1.8228468708109999</v>
      </c>
      <c r="BB53">
        <v>1.898750189559</v>
      </c>
      <c r="BE53">
        <v>2.0742575289196665</v>
      </c>
      <c r="BF53">
        <v>2.2750532050156669</v>
      </c>
      <c r="BI53">
        <v>1.5522321376500001</v>
      </c>
      <c r="BJ53">
        <v>2.2755098745989999</v>
      </c>
      <c r="BM53">
        <v>2.0467744352465385</v>
      </c>
      <c r="BN53">
        <v>2.6312976680370372</v>
      </c>
      <c r="BO53">
        <v>2.4766142898800001</v>
      </c>
      <c r="BP53">
        <v>2.2418253718300001</v>
      </c>
      <c r="BQ53">
        <v>1.615235928845</v>
      </c>
      <c r="BR53">
        <v>1.814100670745</v>
      </c>
      <c r="BU53">
        <v>1.8738657334450002</v>
      </c>
      <c r="BV53">
        <v>1.8597195683900001</v>
      </c>
      <c r="BY53">
        <v>1.5740698745950001</v>
      </c>
      <c r="BZ53">
        <v>1.7903944006999999</v>
      </c>
      <c r="CC53">
        <v>1.94047734033</v>
      </c>
      <c r="CD53">
        <v>2.11462700496</v>
      </c>
      <c r="CE53">
        <v>2.6129367162400001</v>
      </c>
      <c r="CF53">
        <v>2.2439790026250002</v>
      </c>
      <c r="CG53">
        <v>1</v>
      </c>
      <c r="CH53">
        <v>1</v>
      </c>
      <c r="CI53">
        <v>0</v>
      </c>
      <c r="CJ53">
        <v>0</v>
      </c>
      <c r="CK53">
        <f t="shared" si="12"/>
        <v>1</v>
      </c>
      <c r="CL53" s="5">
        <v>0.75</v>
      </c>
      <c r="CM53" s="5">
        <v>0.25</v>
      </c>
      <c r="CN53" s="5">
        <f t="shared" si="13"/>
        <v>1.3489795003921639</v>
      </c>
      <c r="CO53" s="5">
        <f t="shared" si="14"/>
        <v>0</v>
      </c>
      <c r="CP53">
        <v>1</v>
      </c>
      <c r="CQ53">
        <v>1</v>
      </c>
      <c r="CR53">
        <v>0</v>
      </c>
      <c r="CS53">
        <v>0</v>
      </c>
      <c r="CT53">
        <f t="shared" si="15"/>
        <v>1</v>
      </c>
      <c r="CU53" s="5">
        <v>0.91669999999999996</v>
      </c>
      <c r="CV53" s="5">
        <v>8.3299999999999999E-2</v>
      </c>
      <c r="CW53" s="5">
        <f t="shared" si="16"/>
        <v>2.7664231603949796</v>
      </c>
      <c r="CX53" s="5">
        <f t="shared" si="17"/>
        <v>-9.9920072216264089E-16</v>
      </c>
      <c r="CY53">
        <v>1</v>
      </c>
      <c r="CZ53">
        <v>1</v>
      </c>
      <c r="DA53">
        <v>0</v>
      </c>
      <c r="DB53">
        <v>0</v>
      </c>
      <c r="DC53">
        <f t="shared" si="18"/>
        <v>1</v>
      </c>
      <c r="DD53" s="5">
        <v>0.75</v>
      </c>
      <c r="DE53" s="5">
        <v>0.25</v>
      </c>
      <c r="DF53" s="5">
        <f t="shared" si="19"/>
        <v>1.3489795003921639</v>
      </c>
      <c r="DG53" s="5">
        <f t="shared" si="20"/>
        <v>0</v>
      </c>
      <c r="DH53">
        <v>0.5</v>
      </c>
      <c r="DI53">
        <v>0.66666666666666663</v>
      </c>
      <c r="DJ53">
        <v>0.33333333333333331</v>
      </c>
      <c r="DK53">
        <v>0.5</v>
      </c>
      <c r="DL53">
        <f t="shared" si="21"/>
        <v>0.16666666666666669</v>
      </c>
      <c r="DM53" s="5">
        <v>0.5</v>
      </c>
      <c r="DN53" s="5">
        <v>0.33333333333333331</v>
      </c>
      <c r="DO53" s="5">
        <f t="shared" si="22"/>
        <v>0.43072729929545767</v>
      </c>
      <c r="DP53" s="5">
        <f t="shared" si="23"/>
        <v>9.2763003179179376E-2</v>
      </c>
      <c r="DQ53">
        <v>1.73096016332</v>
      </c>
      <c r="DR53">
        <v>2.0718021580650001</v>
      </c>
      <c r="DU53">
        <v>1.793109594635</v>
      </c>
      <c r="DV53">
        <v>2.1345209293249998</v>
      </c>
      <c r="DY53">
        <v>1.7406117235299998</v>
      </c>
      <c r="DZ53">
        <v>2.33526439195</v>
      </c>
      <c r="EC53">
        <v>1.8166297657266668</v>
      </c>
      <c r="ED53">
        <v>2.0915552055975</v>
      </c>
      <c r="EE53">
        <v>2.1361528142299999</v>
      </c>
      <c r="EF53">
        <v>2.2262538738233335</v>
      </c>
      <c r="EG53">
        <v>1.73096016332</v>
      </c>
      <c r="EH53">
        <v>2.0718021580650001</v>
      </c>
      <c r="EK53">
        <v>1.7125694954799999</v>
      </c>
      <c r="EL53">
        <v>2.0360107319900003</v>
      </c>
      <c r="EO53">
        <v>1.7406117235299998</v>
      </c>
      <c r="EP53">
        <v>2.33526439195</v>
      </c>
      <c r="ES53">
        <v>1.4663577719500001</v>
      </c>
      <c r="ET53">
        <v>2.1347858850949999</v>
      </c>
      <c r="EU53">
        <v>2.1361528142299999</v>
      </c>
      <c r="EV53">
        <v>2.1994181394000001</v>
      </c>
      <c r="EW53">
        <v>1</v>
      </c>
      <c r="EX53">
        <v>1</v>
      </c>
      <c r="EY53">
        <v>0</v>
      </c>
      <c r="EZ53">
        <v>0</v>
      </c>
      <c r="FA53">
        <f t="shared" si="24"/>
        <v>1</v>
      </c>
      <c r="FB53">
        <v>1</v>
      </c>
      <c r="FC53">
        <v>1</v>
      </c>
      <c r="FD53">
        <v>0</v>
      </c>
      <c r="FE53">
        <v>0</v>
      </c>
      <c r="FF53">
        <f t="shared" si="25"/>
        <v>1</v>
      </c>
      <c r="FG53">
        <v>1</v>
      </c>
      <c r="FH53">
        <v>1</v>
      </c>
      <c r="FI53">
        <v>0</v>
      </c>
      <c r="FJ53">
        <v>0</v>
      </c>
      <c r="FK53">
        <f t="shared" si="26"/>
        <v>1</v>
      </c>
      <c r="FL53">
        <v>0.83333333333333337</v>
      </c>
      <c r="FM53">
        <v>0.83333333333333337</v>
      </c>
      <c r="FN53">
        <v>0.16666666666666666</v>
      </c>
      <c r="FO53">
        <v>0.16666666666666666</v>
      </c>
      <c r="FP53">
        <f t="shared" si="27"/>
        <v>0.66666666666666674</v>
      </c>
      <c r="FQ53">
        <v>2.1651730533700002</v>
      </c>
      <c r="FR53">
        <v>1.546589676285</v>
      </c>
      <c r="FU53">
        <v>2.0994782541083334</v>
      </c>
      <c r="FV53">
        <v>2.1080977544483335</v>
      </c>
      <c r="FY53">
        <v>1.540010731995</v>
      </c>
      <c r="FZ53">
        <v>1.8393462817150001</v>
      </c>
      <c r="GC53">
        <v>2.1777565937580001</v>
      </c>
      <c r="GD53">
        <v>2.5744876290459997</v>
      </c>
      <c r="GE53">
        <v>3.15753724118</v>
      </c>
      <c r="GF53">
        <v>2.2885398658499998</v>
      </c>
      <c r="GG53">
        <v>2.1651730533700002</v>
      </c>
      <c r="GH53">
        <v>1.546589676285</v>
      </c>
      <c r="GK53">
        <v>1.9788159813349999</v>
      </c>
      <c r="GL53">
        <v>1.810521084865</v>
      </c>
      <c r="GO53">
        <v>1.540010731995</v>
      </c>
      <c r="GP53">
        <v>1.8393462817150001</v>
      </c>
      <c r="GS53">
        <v>2.2569901428899999</v>
      </c>
      <c r="GT53">
        <v>2.0603282589699998</v>
      </c>
      <c r="GU53">
        <v>3.15753724118</v>
      </c>
      <c r="GV53">
        <v>2.2885398658499998</v>
      </c>
      <c r="GW53">
        <v>1</v>
      </c>
      <c r="GX53">
        <v>1</v>
      </c>
      <c r="GY53">
        <v>0</v>
      </c>
      <c r="GZ53">
        <v>0</v>
      </c>
      <c r="HA53">
        <f t="shared" si="28"/>
        <v>1</v>
      </c>
      <c r="HB53">
        <v>1</v>
      </c>
      <c r="HC53">
        <v>1</v>
      </c>
      <c r="HD53">
        <v>0</v>
      </c>
      <c r="HE53">
        <v>0</v>
      </c>
      <c r="HF53">
        <f t="shared" si="29"/>
        <v>1</v>
      </c>
      <c r="HG53">
        <v>1</v>
      </c>
      <c r="HH53">
        <v>1</v>
      </c>
      <c r="HI53">
        <v>0</v>
      </c>
      <c r="HJ53">
        <v>0</v>
      </c>
      <c r="HK53">
        <f t="shared" si="30"/>
        <v>1</v>
      </c>
      <c r="HL53">
        <v>1</v>
      </c>
      <c r="HM53">
        <v>1</v>
      </c>
      <c r="HN53">
        <v>0</v>
      </c>
      <c r="HO53">
        <v>0</v>
      </c>
      <c r="HP53">
        <f t="shared" si="31"/>
        <v>1</v>
      </c>
      <c r="HQ53">
        <v>2.233093963255</v>
      </c>
      <c r="HR53">
        <v>2.0466617672799998</v>
      </c>
      <c r="HU53">
        <v>1.7845904928550003</v>
      </c>
      <c r="HV53">
        <v>1.7970865752899998</v>
      </c>
      <c r="HY53">
        <v>1.52324129484</v>
      </c>
      <c r="HZ53">
        <v>1.6811681539799999</v>
      </c>
      <c r="IC53">
        <v>2.6085474871199996</v>
      </c>
      <c r="ID53">
        <v>3.9739249149350004</v>
      </c>
      <c r="IG53">
        <v>2.233093963255</v>
      </c>
      <c r="IH53">
        <v>2.0466617672799998</v>
      </c>
      <c r="IK53">
        <v>1.7288877223650001</v>
      </c>
      <c r="IL53">
        <v>1.6303561388150001</v>
      </c>
      <c r="IO53">
        <v>1.52324129484</v>
      </c>
      <c r="IP53">
        <v>1.6811681539799999</v>
      </c>
      <c r="IS53">
        <v>2.16641609799</v>
      </c>
      <c r="IT53">
        <v>2.688659784195</v>
      </c>
      <c r="IW53">
        <v>1</v>
      </c>
      <c r="IX53">
        <v>1</v>
      </c>
      <c r="IY53">
        <v>0</v>
      </c>
      <c r="IZ53">
        <v>0</v>
      </c>
      <c r="JA53">
        <f t="shared" si="32"/>
        <v>1</v>
      </c>
      <c r="JB53">
        <v>1</v>
      </c>
      <c r="JC53">
        <v>1</v>
      </c>
      <c r="JD53">
        <v>0</v>
      </c>
      <c r="JE53">
        <v>0</v>
      </c>
      <c r="JF53">
        <f t="shared" si="33"/>
        <v>1</v>
      </c>
      <c r="JG53">
        <v>1</v>
      </c>
      <c r="JH53">
        <v>1</v>
      </c>
      <c r="JI53">
        <v>0</v>
      </c>
      <c r="JJ53">
        <v>0</v>
      </c>
      <c r="JK53">
        <f t="shared" si="34"/>
        <v>1</v>
      </c>
      <c r="JL53">
        <v>1</v>
      </c>
      <c r="JM53">
        <v>1</v>
      </c>
      <c r="JN53">
        <v>0</v>
      </c>
      <c r="JO53">
        <v>0</v>
      </c>
      <c r="JP53">
        <f t="shared" si="35"/>
        <v>1</v>
      </c>
      <c r="JQ53">
        <v>1.395922309715</v>
      </c>
      <c r="JR53">
        <v>2.3110140565699999</v>
      </c>
      <c r="JU53">
        <v>2.3006311655483334</v>
      </c>
      <c r="JV53">
        <v>2.3097476037716667</v>
      </c>
      <c r="JY53">
        <v>1.609471449405</v>
      </c>
      <c r="JZ53">
        <v>1.5853200349950001</v>
      </c>
      <c r="KC53">
        <v>1.8185007096333334</v>
      </c>
      <c r="KD53">
        <v>2.4260019830866666</v>
      </c>
      <c r="KG53">
        <v>1.395922309715</v>
      </c>
      <c r="KH53">
        <v>2.3110140565699999</v>
      </c>
      <c r="KK53">
        <v>2.2087421405650001</v>
      </c>
      <c r="KL53">
        <v>2.2108155147300002</v>
      </c>
      <c r="KO53">
        <v>1.609471449405</v>
      </c>
      <c r="KP53">
        <v>1.5853200349950001</v>
      </c>
      <c r="KS53">
        <v>1.8579140274150001</v>
      </c>
      <c r="KT53">
        <v>2.0955322251399999</v>
      </c>
      <c r="KW53">
        <v>1</v>
      </c>
      <c r="KX53">
        <v>1</v>
      </c>
      <c r="KY53">
        <v>0</v>
      </c>
      <c r="KZ53">
        <v>0</v>
      </c>
      <c r="LA53">
        <f t="shared" si="36"/>
        <v>1</v>
      </c>
      <c r="LB53">
        <v>1</v>
      </c>
      <c r="LC53">
        <v>1</v>
      </c>
      <c r="LD53">
        <v>0</v>
      </c>
      <c r="LE53">
        <v>0</v>
      </c>
      <c r="LF53">
        <f t="shared" si="37"/>
        <v>1</v>
      </c>
      <c r="LG53">
        <v>1</v>
      </c>
      <c r="LH53">
        <v>1</v>
      </c>
      <c r="LI53">
        <v>0</v>
      </c>
      <c r="LJ53">
        <v>0</v>
      </c>
      <c r="LK53">
        <f t="shared" si="38"/>
        <v>1</v>
      </c>
      <c r="LL53">
        <v>1</v>
      </c>
      <c r="LM53">
        <v>1</v>
      </c>
      <c r="LN53">
        <v>0</v>
      </c>
      <c r="LO53">
        <v>0</v>
      </c>
      <c r="LP53">
        <f t="shared" si="39"/>
        <v>1</v>
      </c>
      <c r="LQ53">
        <v>1.5890848643950002</v>
      </c>
      <c r="LR53">
        <v>1.5176832895949999</v>
      </c>
      <c r="LU53">
        <v>2.3934781374516665</v>
      </c>
      <c r="LV53">
        <v>3.0258131622433333</v>
      </c>
      <c r="LY53">
        <v>1.3478254884800001</v>
      </c>
      <c r="LZ53">
        <v>3.9364505103549998</v>
      </c>
      <c r="MC53">
        <v>1.7191956449866665</v>
      </c>
      <c r="MD53">
        <v>1.9011361135416667</v>
      </c>
      <c r="MG53">
        <v>1.5890848643950002</v>
      </c>
      <c r="MH53">
        <v>1.5176832895949999</v>
      </c>
      <c r="MK53">
        <v>2.28001563138</v>
      </c>
      <c r="ML53">
        <v>2.9524642752950001</v>
      </c>
      <c r="MO53">
        <v>1.3478254884800001</v>
      </c>
      <c r="MP53">
        <v>3.9364505103549998</v>
      </c>
      <c r="MS53">
        <v>1.6554601341550002</v>
      </c>
      <c r="MT53">
        <v>2.055165004375</v>
      </c>
    </row>
    <row r="54" spans="1:360" x14ac:dyDescent="0.25">
      <c r="A54">
        <v>4</v>
      </c>
      <c r="C54" t="s">
        <v>72</v>
      </c>
      <c r="D54" s="2">
        <v>4</v>
      </c>
      <c r="E54" s="3" t="s">
        <v>17</v>
      </c>
      <c r="F54">
        <v>24</v>
      </c>
      <c r="G54">
        <v>1</v>
      </c>
      <c r="H54" s="1">
        <v>32519</v>
      </c>
      <c r="I54" s="1">
        <v>41643</v>
      </c>
      <c r="J54">
        <v>1</v>
      </c>
      <c r="K54">
        <v>14</v>
      </c>
      <c r="M54">
        <v>4</v>
      </c>
      <c r="N54">
        <v>4</v>
      </c>
      <c r="O54">
        <v>18</v>
      </c>
      <c r="P54">
        <v>42</v>
      </c>
      <c r="Q54">
        <v>1</v>
      </c>
      <c r="R54">
        <v>1</v>
      </c>
      <c r="S54">
        <v>0</v>
      </c>
      <c r="T54">
        <v>0</v>
      </c>
      <c r="U54">
        <f t="shared" si="0"/>
        <v>1</v>
      </c>
      <c r="V54">
        <v>0.95</v>
      </c>
      <c r="W54">
        <v>0.05</v>
      </c>
      <c r="X54" s="4">
        <f t="shared" si="1"/>
        <v>3.2897072539029439</v>
      </c>
      <c r="Y54" s="4">
        <f t="shared" si="2"/>
        <v>1.7763568394002505E-15</v>
      </c>
      <c r="Z54">
        <v>1</v>
      </c>
      <c r="AA54">
        <v>0.96666666666666667</v>
      </c>
      <c r="AB54">
        <v>3.3333333333333333E-2</v>
      </c>
      <c r="AC54">
        <v>0</v>
      </c>
      <c r="AD54">
        <f t="shared" si="3"/>
        <v>0.96666666666666667</v>
      </c>
      <c r="AE54">
        <v>0.98329999999999995</v>
      </c>
      <c r="AF54">
        <v>3.3333333333333333E-2</v>
      </c>
      <c r="AG54" s="4">
        <f t="shared" si="4"/>
        <v>3.9611564080948107</v>
      </c>
      <c r="AH54" s="4">
        <f t="shared" si="5"/>
        <v>-0.58095733313422193</v>
      </c>
      <c r="AI54">
        <v>1</v>
      </c>
      <c r="AJ54">
        <v>0.9</v>
      </c>
      <c r="AK54">
        <v>0.1</v>
      </c>
      <c r="AL54">
        <v>0</v>
      </c>
      <c r="AM54">
        <f t="shared" si="6"/>
        <v>0.9</v>
      </c>
      <c r="AN54">
        <v>0.95</v>
      </c>
      <c r="AO54">
        <v>0.1</v>
      </c>
      <c r="AP54" s="4">
        <f t="shared" si="7"/>
        <v>2.9264051924960723</v>
      </c>
      <c r="AQ54" s="4">
        <f t="shared" si="8"/>
        <v>-0.53158451947279695</v>
      </c>
      <c r="AR54">
        <v>1</v>
      </c>
      <c r="AS54">
        <v>0.96666666666666667</v>
      </c>
      <c r="AT54">
        <v>3.3333333333333333E-2</v>
      </c>
      <c r="AU54">
        <v>0</v>
      </c>
      <c r="AV54">
        <f t="shared" si="9"/>
        <v>0.96666666666666667</v>
      </c>
      <c r="AW54">
        <v>0.98329999999999995</v>
      </c>
      <c r="AX54">
        <v>3.3333333333333333E-2</v>
      </c>
      <c r="AY54" s="4">
        <f t="shared" si="10"/>
        <v>3.9611564080948107</v>
      </c>
      <c r="AZ54" s="4">
        <f t="shared" si="11"/>
        <v>-0.58095733313422193</v>
      </c>
      <c r="BA54">
        <v>1.7494027179950002</v>
      </c>
      <c r="BB54">
        <v>1.7784394284050002</v>
      </c>
      <c r="BE54">
        <v>1.5001712297081997</v>
      </c>
      <c r="BF54">
        <v>1.4148268500926207</v>
      </c>
      <c r="BG54">
        <v>1.09561084864</v>
      </c>
      <c r="BI54">
        <v>1.3013299270915</v>
      </c>
      <c r="BJ54">
        <v>1.5785034055944445</v>
      </c>
      <c r="BK54">
        <v>1.99982828813</v>
      </c>
      <c r="BM54">
        <v>1.4719613337212336</v>
      </c>
      <c r="BN54">
        <v>1.7817650908579314</v>
      </c>
      <c r="BO54">
        <v>3.5110275882200002</v>
      </c>
      <c r="BQ54">
        <v>1.513946689995</v>
      </c>
      <c r="BR54">
        <v>1.6350817147850001</v>
      </c>
      <c r="BU54">
        <v>1.3718693496599998</v>
      </c>
      <c r="BV54">
        <v>1.25634715661</v>
      </c>
      <c r="BW54">
        <v>1.09561084864</v>
      </c>
      <c r="BY54">
        <v>1.224174278215</v>
      </c>
      <c r="BZ54">
        <v>1.54370603675</v>
      </c>
      <c r="CA54">
        <v>1.99982828813</v>
      </c>
      <c r="CC54">
        <v>1.3528130650349999</v>
      </c>
      <c r="CD54">
        <v>1.4079384076999999</v>
      </c>
      <c r="CE54">
        <v>3.5110275882200002</v>
      </c>
      <c r="CG54">
        <v>1</v>
      </c>
      <c r="CH54">
        <v>1</v>
      </c>
      <c r="CI54">
        <v>0</v>
      </c>
      <c r="CJ54">
        <v>0</v>
      </c>
      <c r="CK54">
        <f t="shared" si="12"/>
        <v>1</v>
      </c>
      <c r="CL54" s="5">
        <v>0.75</v>
      </c>
      <c r="CM54" s="5">
        <v>0.25</v>
      </c>
      <c r="CN54" s="5">
        <f t="shared" si="13"/>
        <v>1.3489795003921639</v>
      </c>
      <c r="CO54" s="5">
        <f t="shared" si="14"/>
        <v>0</v>
      </c>
      <c r="CP54">
        <v>1</v>
      </c>
      <c r="CQ54">
        <v>0.83333333333333337</v>
      </c>
      <c r="CR54">
        <v>0.16666666666666666</v>
      </c>
      <c r="CS54">
        <v>0</v>
      </c>
      <c r="CT54">
        <f t="shared" si="15"/>
        <v>0.83333333333333337</v>
      </c>
      <c r="CU54" s="5">
        <v>0.91669999999999996</v>
      </c>
      <c r="CV54" s="5">
        <v>0.16666666666666666</v>
      </c>
      <c r="CW54" s="5">
        <f t="shared" si="16"/>
        <v>2.3506331462991907</v>
      </c>
      <c r="CX54" s="5">
        <f t="shared" si="17"/>
        <v>-0.48868489451688507</v>
      </c>
      <c r="CY54">
        <v>1</v>
      </c>
      <c r="CZ54">
        <v>0.5</v>
      </c>
      <c r="DA54">
        <v>0.5</v>
      </c>
      <c r="DB54">
        <v>0</v>
      </c>
      <c r="DC54">
        <f t="shared" si="18"/>
        <v>0.5</v>
      </c>
      <c r="DD54" s="5">
        <v>0.75</v>
      </c>
      <c r="DE54" s="5">
        <v>0.5</v>
      </c>
      <c r="DF54" s="5">
        <f t="shared" si="19"/>
        <v>0.67448975019608193</v>
      </c>
      <c r="DG54" s="5">
        <f t="shared" si="20"/>
        <v>-0.2274682115597865</v>
      </c>
      <c r="DH54">
        <v>1</v>
      </c>
      <c r="DI54">
        <v>0.83333333333333337</v>
      </c>
      <c r="DJ54">
        <v>0.16666666666666666</v>
      </c>
      <c r="DK54">
        <v>0</v>
      </c>
      <c r="DL54">
        <f t="shared" si="21"/>
        <v>0.83333333333333337</v>
      </c>
      <c r="DM54" s="5">
        <v>0.91669999999999996</v>
      </c>
      <c r="DN54" s="5">
        <v>0.16666666666666666</v>
      </c>
      <c r="DO54" s="5">
        <f t="shared" si="22"/>
        <v>2.3506331462991907</v>
      </c>
      <c r="DP54" s="5">
        <f t="shared" si="23"/>
        <v>-0.48868489451688507</v>
      </c>
      <c r="DQ54">
        <v>1.3131217264499999</v>
      </c>
      <c r="DR54">
        <v>1.6711160105</v>
      </c>
      <c r="DU54">
        <v>1.7568203752316667</v>
      </c>
      <c r="DV54">
        <v>1.5373973053380001</v>
      </c>
      <c r="DW54">
        <v>1.09561084864</v>
      </c>
      <c r="DY54">
        <v>1.175802391365</v>
      </c>
      <c r="DZ54">
        <v>2.18376156314</v>
      </c>
      <c r="EA54">
        <v>1.99982828813</v>
      </c>
      <c r="EC54">
        <v>1.8353397491966668</v>
      </c>
      <c r="ED54">
        <v>1.8019525692640002</v>
      </c>
      <c r="EE54">
        <v>3.5110275882200002</v>
      </c>
      <c r="EG54">
        <v>1.3131217264499999</v>
      </c>
      <c r="EH54">
        <v>1.6711160105</v>
      </c>
      <c r="EK54">
        <v>1.4140710411199999</v>
      </c>
      <c r="EL54">
        <v>1.4154386701699999</v>
      </c>
      <c r="EM54">
        <v>1.09561084864</v>
      </c>
      <c r="EO54">
        <v>1.175802391365</v>
      </c>
      <c r="EP54">
        <v>2.18376156314</v>
      </c>
      <c r="EQ54">
        <v>1.99982828813</v>
      </c>
      <c r="ES54">
        <v>1.682905103525</v>
      </c>
      <c r="ET54">
        <v>1.6504660250800001</v>
      </c>
      <c r="EU54">
        <v>3.5110275882200002</v>
      </c>
      <c r="EW54">
        <v>1</v>
      </c>
      <c r="EX54">
        <v>1</v>
      </c>
      <c r="EY54">
        <v>0</v>
      </c>
      <c r="EZ54">
        <v>0</v>
      </c>
      <c r="FA54">
        <f t="shared" si="24"/>
        <v>1</v>
      </c>
      <c r="FB54">
        <v>1</v>
      </c>
      <c r="FC54">
        <v>1</v>
      </c>
      <c r="FD54">
        <v>0</v>
      </c>
      <c r="FE54">
        <v>0</v>
      </c>
      <c r="FF54">
        <f t="shared" si="25"/>
        <v>1</v>
      </c>
      <c r="FG54">
        <v>1</v>
      </c>
      <c r="FH54">
        <v>1</v>
      </c>
      <c r="FI54">
        <v>0</v>
      </c>
      <c r="FJ54">
        <v>0</v>
      </c>
      <c r="FK54">
        <f t="shared" si="26"/>
        <v>1</v>
      </c>
      <c r="FL54">
        <v>1</v>
      </c>
      <c r="FM54">
        <v>1</v>
      </c>
      <c r="FN54">
        <v>0</v>
      </c>
      <c r="FO54">
        <v>0</v>
      </c>
      <c r="FP54">
        <f t="shared" si="27"/>
        <v>1</v>
      </c>
      <c r="FQ54">
        <v>1.5019021289050001</v>
      </c>
      <c r="FR54">
        <v>2.5470406532499998</v>
      </c>
      <c r="FU54">
        <v>1.4075243705654998</v>
      </c>
      <c r="FV54">
        <v>1.2633058423266668</v>
      </c>
      <c r="FY54">
        <v>1.4000081656450001</v>
      </c>
      <c r="FZ54">
        <v>1.51044012832</v>
      </c>
      <c r="GC54">
        <v>1.3210416253516668</v>
      </c>
      <c r="GD54">
        <v>2.0683541557300003</v>
      </c>
      <c r="GG54">
        <v>1.5019021289050001</v>
      </c>
      <c r="GH54">
        <v>2.5470406532499998</v>
      </c>
      <c r="GK54">
        <v>1.410218489355</v>
      </c>
      <c r="GL54">
        <v>1.23297684456</v>
      </c>
      <c r="GO54">
        <v>1.4000081656450001</v>
      </c>
      <c r="GP54">
        <v>1.51044012832</v>
      </c>
      <c r="GS54">
        <v>1.2522358705150001</v>
      </c>
      <c r="GT54">
        <v>1.7667403907849999</v>
      </c>
      <c r="GW54">
        <v>1</v>
      </c>
      <c r="GX54">
        <v>1</v>
      </c>
      <c r="GY54">
        <v>0</v>
      </c>
      <c r="GZ54">
        <v>0</v>
      </c>
      <c r="HA54">
        <f t="shared" si="28"/>
        <v>1</v>
      </c>
      <c r="HB54">
        <v>1</v>
      </c>
      <c r="HC54">
        <v>1</v>
      </c>
      <c r="HD54">
        <v>0</v>
      </c>
      <c r="HE54">
        <v>0</v>
      </c>
      <c r="HF54">
        <f t="shared" si="29"/>
        <v>1</v>
      </c>
      <c r="HG54">
        <v>1</v>
      </c>
      <c r="HH54">
        <v>1</v>
      </c>
      <c r="HI54">
        <v>0</v>
      </c>
      <c r="HJ54">
        <v>0</v>
      </c>
      <c r="HK54">
        <f t="shared" si="30"/>
        <v>1</v>
      </c>
      <c r="HL54">
        <v>1</v>
      </c>
      <c r="HM54">
        <v>1</v>
      </c>
      <c r="HN54">
        <v>0</v>
      </c>
      <c r="HO54">
        <v>0</v>
      </c>
      <c r="HP54">
        <f t="shared" si="31"/>
        <v>1</v>
      </c>
      <c r="HQ54">
        <v>3.0131452901750002</v>
      </c>
      <c r="HR54">
        <v>1.53179959172</v>
      </c>
      <c r="HU54">
        <v>1.7163386021204998</v>
      </c>
      <c r="HV54">
        <v>1.301939457567</v>
      </c>
      <c r="HY54">
        <v>1.0937154855625</v>
      </c>
      <c r="HZ54">
        <v>1.45916733742</v>
      </c>
      <c r="IC54">
        <v>1.3232094099333331</v>
      </c>
      <c r="ID54">
        <v>1.6102494410399999</v>
      </c>
      <c r="IG54">
        <v>3.0131452901750002</v>
      </c>
      <c r="IH54">
        <v>1.53179959172</v>
      </c>
      <c r="IK54">
        <v>1.3727148439799999</v>
      </c>
      <c r="IL54">
        <v>1.2993782443849999</v>
      </c>
      <c r="IO54">
        <v>1.0937154855625</v>
      </c>
      <c r="IP54">
        <v>1.45916733742</v>
      </c>
      <c r="IS54">
        <v>1.2769770778649998</v>
      </c>
      <c r="IT54">
        <v>1.28732551764</v>
      </c>
      <c r="IW54">
        <v>1</v>
      </c>
      <c r="IX54">
        <v>1</v>
      </c>
      <c r="IY54">
        <v>0</v>
      </c>
      <c r="IZ54">
        <v>0</v>
      </c>
      <c r="JA54">
        <f t="shared" si="32"/>
        <v>1</v>
      </c>
      <c r="JB54">
        <v>1</v>
      </c>
      <c r="JC54">
        <v>1</v>
      </c>
      <c r="JD54">
        <v>0</v>
      </c>
      <c r="JE54">
        <v>0</v>
      </c>
      <c r="JF54">
        <f t="shared" si="33"/>
        <v>1</v>
      </c>
      <c r="JG54">
        <v>1</v>
      </c>
      <c r="JH54">
        <v>1</v>
      </c>
      <c r="JI54">
        <v>0</v>
      </c>
      <c r="JJ54">
        <v>0</v>
      </c>
      <c r="JK54">
        <f t="shared" si="34"/>
        <v>1</v>
      </c>
      <c r="JL54">
        <v>1</v>
      </c>
      <c r="JM54">
        <v>1</v>
      </c>
      <c r="JN54">
        <v>0</v>
      </c>
      <c r="JO54">
        <v>0</v>
      </c>
      <c r="JP54">
        <f t="shared" si="35"/>
        <v>1</v>
      </c>
      <c r="JQ54">
        <v>1.370313444155</v>
      </c>
      <c r="JR54">
        <v>1.61071099446</v>
      </c>
      <c r="JU54">
        <v>1.3673871877133335</v>
      </c>
      <c r="JV54">
        <v>1.2433574025483332</v>
      </c>
      <c r="JY54">
        <v>1.4993311169400001</v>
      </c>
      <c r="JZ54">
        <v>1.54447827355</v>
      </c>
      <c r="KC54">
        <v>1.3135059006500001</v>
      </c>
      <c r="KD54">
        <v>1.6359713035866665</v>
      </c>
      <c r="KG54">
        <v>1.370313444155</v>
      </c>
      <c r="KH54">
        <v>1.61071099446</v>
      </c>
      <c r="KK54">
        <v>1.2878670166199999</v>
      </c>
      <c r="KL54">
        <v>1.2404822397199999</v>
      </c>
      <c r="KO54">
        <v>1.4993311169400001</v>
      </c>
      <c r="KP54">
        <v>1.54447827355</v>
      </c>
      <c r="KS54">
        <v>1.1801392825849999</v>
      </c>
      <c r="KT54">
        <v>1.365449752115</v>
      </c>
      <c r="KW54">
        <v>1</v>
      </c>
      <c r="KX54">
        <v>1</v>
      </c>
      <c r="KY54">
        <v>0</v>
      </c>
      <c r="KZ54">
        <v>0</v>
      </c>
      <c r="LA54">
        <f t="shared" si="36"/>
        <v>1</v>
      </c>
      <c r="LB54">
        <v>1</v>
      </c>
      <c r="LC54">
        <v>1</v>
      </c>
      <c r="LD54">
        <v>0</v>
      </c>
      <c r="LE54">
        <v>0</v>
      </c>
      <c r="LF54">
        <f t="shared" si="37"/>
        <v>1</v>
      </c>
      <c r="LG54">
        <v>1</v>
      </c>
      <c r="LH54">
        <v>1</v>
      </c>
      <c r="LI54">
        <v>0</v>
      </c>
      <c r="LJ54">
        <v>0</v>
      </c>
      <c r="LK54">
        <f t="shared" si="38"/>
        <v>1</v>
      </c>
      <c r="LL54">
        <v>1</v>
      </c>
      <c r="LM54">
        <v>1</v>
      </c>
      <c r="LN54">
        <v>0</v>
      </c>
      <c r="LO54">
        <v>0</v>
      </c>
      <c r="LP54">
        <f t="shared" si="39"/>
        <v>1</v>
      </c>
      <c r="LQ54">
        <v>1.5485310002900001</v>
      </c>
      <c r="LR54">
        <v>1.531529892095</v>
      </c>
      <c r="LU54">
        <v>1.2527856129100001</v>
      </c>
      <c r="LV54">
        <v>1.7485626518906667</v>
      </c>
      <c r="LY54">
        <v>1.3377924759450002</v>
      </c>
      <c r="LZ54">
        <v>1.4972988043150002</v>
      </c>
      <c r="MC54">
        <v>1.5667099834744997</v>
      </c>
      <c r="MD54">
        <v>1.7956625644033333</v>
      </c>
      <c r="MG54">
        <v>1.5485310002900001</v>
      </c>
      <c r="MH54">
        <v>1.531529892095</v>
      </c>
      <c r="MK54">
        <v>1.195035753865</v>
      </c>
      <c r="ML54">
        <v>1.4465719451750001</v>
      </c>
      <c r="MO54">
        <v>1.3377924759450002</v>
      </c>
      <c r="MP54">
        <v>1.4972988043150002</v>
      </c>
      <c r="MS54">
        <v>1.332095888015</v>
      </c>
      <c r="MT54">
        <v>1.3849091863499998</v>
      </c>
    </row>
    <row r="55" spans="1:360" x14ac:dyDescent="0.25">
      <c r="A55">
        <v>5</v>
      </c>
      <c r="C55" t="s">
        <v>72</v>
      </c>
      <c r="D55" s="2">
        <v>5</v>
      </c>
      <c r="E55" s="3" t="s">
        <v>18</v>
      </c>
      <c r="F55">
        <v>20</v>
      </c>
      <c r="G55">
        <v>1</v>
      </c>
      <c r="H55" s="1">
        <v>34187</v>
      </c>
      <c r="I55" s="1">
        <v>41650</v>
      </c>
      <c r="J55">
        <v>1</v>
      </c>
      <c r="K55">
        <v>13</v>
      </c>
      <c r="M55">
        <v>4</v>
      </c>
      <c r="N55">
        <v>5</v>
      </c>
      <c r="O55">
        <v>18</v>
      </c>
      <c r="P55">
        <v>57</v>
      </c>
      <c r="Q55">
        <v>1</v>
      </c>
      <c r="R55">
        <v>0.9</v>
      </c>
      <c r="S55">
        <v>0.1</v>
      </c>
      <c r="T55">
        <v>0</v>
      </c>
      <c r="U55">
        <f t="shared" si="0"/>
        <v>0.9</v>
      </c>
      <c r="V55">
        <v>0.95</v>
      </c>
      <c r="W55">
        <v>0.1</v>
      </c>
      <c r="X55" s="4">
        <f t="shared" si="1"/>
        <v>2.9264051924960723</v>
      </c>
      <c r="Y55" s="4">
        <f t="shared" si="2"/>
        <v>-0.53158451947279695</v>
      </c>
      <c r="Z55">
        <v>1</v>
      </c>
      <c r="AA55">
        <v>1</v>
      </c>
      <c r="AB55">
        <v>0</v>
      </c>
      <c r="AC55">
        <v>0</v>
      </c>
      <c r="AD55">
        <f t="shared" si="3"/>
        <v>1</v>
      </c>
      <c r="AE55">
        <v>0.98329999999999995</v>
      </c>
      <c r="AF55">
        <v>1.67E-2</v>
      </c>
      <c r="AG55" s="4">
        <f t="shared" si="4"/>
        <v>4.2544835445577931</v>
      </c>
      <c r="AH55" s="4">
        <f t="shared" si="5"/>
        <v>0</v>
      </c>
      <c r="AI55">
        <v>0.8</v>
      </c>
      <c r="AJ55">
        <v>0.8</v>
      </c>
      <c r="AK55">
        <v>0.2</v>
      </c>
      <c r="AL55">
        <v>0.2</v>
      </c>
      <c r="AM55">
        <f t="shared" si="6"/>
        <v>0.60000000000000009</v>
      </c>
      <c r="AN55">
        <v>0.8</v>
      </c>
      <c r="AO55">
        <v>0.2</v>
      </c>
      <c r="AP55" s="4">
        <f t="shared" si="7"/>
        <v>1.6832424671458293</v>
      </c>
      <c r="AQ55" s="4">
        <f t="shared" si="8"/>
        <v>-2.2204460492503131E-16</v>
      </c>
      <c r="AR55">
        <v>0.66666666666666663</v>
      </c>
      <c r="AS55">
        <v>0.43333333333333335</v>
      </c>
      <c r="AT55">
        <v>0.56666666666666665</v>
      </c>
      <c r="AU55">
        <v>0.33333333333333331</v>
      </c>
      <c r="AV55">
        <f t="shared" si="9"/>
        <v>9.9999999999999978E-2</v>
      </c>
      <c r="AW55">
        <v>0.66666666666666663</v>
      </c>
      <c r="AX55">
        <v>0.56666666666666665</v>
      </c>
      <c r="AY55" s="4">
        <f t="shared" si="10"/>
        <v>0.26283329450735204</v>
      </c>
      <c r="AZ55" s="4">
        <f t="shared" si="11"/>
        <v>-7.8668804757285118E-2</v>
      </c>
      <c r="BA55">
        <v>1.1083137626410999</v>
      </c>
      <c r="BB55">
        <v>1.5406995574738889</v>
      </c>
      <c r="BC55">
        <v>1.2862452959499999</v>
      </c>
      <c r="BE55">
        <v>1.4879451818280001</v>
      </c>
      <c r="BF55">
        <v>1.5820037935879998</v>
      </c>
      <c r="BI55">
        <v>1.2475149142407502</v>
      </c>
      <c r="BJ55">
        <v>1.4133645539037503</v>
      </c>
      <c r="BK55">
        <v>1.6694575810095</v>
      </c>
      <c r="BL55">
        <v>2.9221064493750002</v>
      </c>
      <c r="BM55">
        <v>1.4352084028328502</v>
      </c>
      <c r="BN55">
        <v>1.7827477319415386</v>
      </c>
      <c r="BO55">
        <v>1.2917597487714119</v>
      </c>
      <c r="BP55">
        <v>1.5240059073792001</v>
      </c>
      <c r="BQ55">
        <v>1.0453957729050001</v>
      </c>
      <c r="BR55">
        <v>1.3785813442099999</v>
      </c>
      <c r="BS55">
        <v>1.2862452959499999</v>
      </c>
      <c r="BU55">
        <v>1.39986001491</v>
      </c>
      <c r="BV55">
        <v>1.3174027161750002</v>
      </c>
      <c r="BY55">
        <v>1.0092086874665001</v>
      </c>
      <c r="BZ55">
        <v>1.34495341996</v>
      </c>
      <c r="CA55">
        <v>1.6694575810095</v>
      </c>
      <c r="CB55">
        <v>2.9221064493749997</v>
      </c>
      <c r="CC55">
        <v>1.3082378906850001</v>
      </c>
      <c r="CD55">
        <v>1.5490197542799999</v>
      </c>
      <c r="CE55">
        <v>1.23131840315</v>
      </c>
      <c r="CF55">
        <v>1.31953865575</v>
      </c>
      <c r="CG55">
        <v>1</v>
      </c>
      <c r="CH55">
        <v>1</v>
      </c>
      <c r="CI55">
        <v>0</v>
      </c>
      <c r="CJ55">
        <v>0</v>
      </c>
      <c r="CK55">
        <f t="shared" si="12"/>
        <v>1</v>
      </c>
      <c r="CL55" s="5">
        <v>0.75</v>
      </c>
      <c r="CM55" s="5">
        <v>0.25</v>
      </c>
      <c r="CN55" s="5">
        <f t="shared" si="13"/>
        <v>1.3489795003921639</v>
      </c>
      <c r="CO55" s="5">
        <f t="shared" si="14"/>
        <v>0</v>
      </c>
      <c r="CP55">
        <v>1</v>
      </c>
      <c r="CQ55">
        <v>1</v>
      </c>
      <c r="CR55">
        <v>0</v>
      </c>
      <c r="CS55">
        <v>0</v>
      </c>
      <c r="CT55">
        <f t="shared" si="15"/>
        <v>1</v>
      </c>
      <c r="CU55" s="5">
        <v>0.91669999999999996</v>
      </c>
      <c r="CV55" s="5">
        <v>8.3299999999999999E-2</v>
      </c>
      <c r="CW55" s="5">
        <f t="shared" si="16"/>
        <v>2.7664231603949796</v>
      </c>
      <c r="CX55" s="5">
        <f t="shared" si="17"/>
        <v>-9.9920072216264089E-16</v>
      </c>
      <c r="CY55">
        <v>0.5</v>
      </c>
      <c r="CZ55">
        <v>1</v>
      </c>
      <c r="DA55">
        <v>0</v>
      </c>
      <c r="DB55">
        <v>0.5</v>
      </c>
      <c r="DC55">
        <f t="shared" si="18"/>
        <v>0.5</v>
      </c>
      <c r="DD55" s="5">
        <v>0.5</v>
      </c>
      <c r="DE55" s="5">
        <v>0.25</v>
      </c>
      <c r="DF55" s="5">
        <f t="shared" si="19"/>
        <v>0.67448975019608193</v>
      </c>
      <c r="DG55" s="5">
        <f t="shared" si="20"/>
        <v>0.2274682115597865</v>
      </c>
      <c r="DH55">
        <v>0.33333333333333331</v>
      </c>
      <c r="DI55">
        <v>0.5</v>
      </c>
      <c r="DJ55">
        <v>0.5</v>
      </c>
      <c r="DK55">
        <v>0.66666666666666663</v>
      </c>
      <c r="DL55">
        <f t="shared" si="21"/>
        <v>-0.16666666666666669</v>
      </c>
      <c r="DM55" s="5">
        <v>0.33333333333333331</v>
      </c>
      <c r="DN55" s="5">
        <v>0.5</v>
      </c>
      <c r="DO55" s="5">
        <f t="shared" si="22"/>
        <v>-0.43072729929545767</v>
      </c>
      <c r="DP55" s="5">
        <f t="shared" si="23"/>
        <v>-9.2763003179179376E-2</v>
      </c>
      <c r="DQ55">
        <v>1.1774229673600001</v>
      </c>
      <c r="DR55">
        <v>2.0723480403550001</v>
      </c>
      <c r="DU55">
        <v>1.5326430511783335</v>
      </c>
      <c r="DV55">
        <v>1.4957368310816666</v>
      </c>
      <c r="DY55">
        <v>1.0340107835400001</v>
      </c>
      <c r="DZ55">
        <v>1.5912971254150001</v>
      </c>
      <c r="EB55">
        <v>4.6544663417700001</v>
      </c>
      <c r="EC55">
        <v>1.1252717461050001</v>
      </c>
      <c r="ED55">
        <v>1.6157708786</v>
      </c>
      <c r="EE55">
        <v>1.5113121193533334</v>
      </c>
      <c r="EF55">
        <v>1.1908147600325001</v>
      </c>
      <c r="EG55">
        <v>1.1774229673600001</v>
      </c>
      <c r="EH55">
        <v>2.0723480403550001</v>
      </c>
      <c r="EK55">
        <v>1.50766161864</v>
      </c>
      <c r="EL55">
        <v>1.2903228289799999</v>
      </c>
      <c r="EO55">
        <v>1.0340107835400001</v>
      </c>
      <c r="EP55">
        <v>1.5912971254150001</v>
      </c>
      <c r="ER55">
        <v>4.6544663417700001</v>
      </c>
      <c r="ES55">
        <v>1.1252717461050001</v>
      </c>
      <c r="ET55">
        <v>1.4818385645000001</v>
      </c>
      <c r="EU55">
        <v>1.39368293836</v>
      </c>
      <c r="EV55">
        <v>1.1946481357450001</v>
      </c>
      <c r="EW55">
        <v>1</v>
      </c>
      <c r="EX55">
        <v>1</v>
      </c>
      <c r="EY55">
        <v>0</v>
      </c>
      <c r="EZ55">
        <v>0</v>
      </c>
      <c r="FA55">
        <f t="shared" si="24"/>
        <v>1</v>
      </c>
      <c r="FB55">
        <v>1</v>
      </c>
      <c r="FC55">
        <v>1</v>
      </c>
      <c r="FD55">
        <v>0</v>
      </c>
      <c r="FE55">
        <v>0</v>
      </c>
      <c r="FF55">
        <f t="shared" si="25"/>
        <v>1</v>
      </c>
      <c r="FG55">
        <v>1</v>
      </c>
      <c r="FH55">
        <v>0</v>
      </c>
      <c r="FI55">
        <v>1</v>
      </c>
      <c r="FJ55">
        <v>0</v>
      </c>
      <c r="FK55">
        <f t="shared" si="26"/>
        <v>0</v>
      </c>
      <c r="FL55">
        <v>0.5</v>
      </c>
      <c r="FM55">
        <v>0.5</v>
      </c>
      <c r="FN55">
        <v>0.5</v>
      </c>
      <c r="FO55">
        <v>0.5</v>
      </c>
      <c r="FP55">
        <f t="shared" si="27"/>
        <v>0</v>
      </c>
      <c r="FQ55">
        <v>1.2781186933849999</v>
      </c>
      <c r="FR55">
        <v>1.2482227723249999</v>
      </c>
      <c r="FU55">
        <v>1.4256633155733331</v>
      </c>
      <c r="FV55">
        <v>1.7979216876466666</v>
      </c>
      <c r="FY55">
        <v>2.0165999015430001</v>
      </c>
      <c r="GA55">
        <v>1.6694575810095</v>
      </c>
      <c r="GC55">
        <v>1.3722913463333335</v>
      </c>
      <c r="GD55">
        <v>1.6066847558833335</v>
      </c>
      <c r="GE55">
        <v>1.2890770392633333</v>
      </c>
      <c r="GF55">
        <v>1.6006933929573333</v>
      </c>
      <c r="GG55">
        <v>1.2781186933849999</v>
      </c>
      <c r="GH55">
        <v>1.2482227723249999</v>
      </c>
      <c r="GK55">
        <v>1.3564296329549999</v>
      </c>
      <c r="GL55">
        <v>1.44333099245</v>
      </c>
      <c r="GO55">
        <v>2.0165999015430001</v>
      </c>
      <c r="GQ55">
        <v>1.6694575810095</v>
      </c>
      <c r="GS55">
        <v>1.3797296887499999</v>
      </c>
      <c r="GT55">
        <v>1.5616058159499999</v>
      </c>
      <c r="GU55">
        <v>1.38434499799</v>
      </c>
      <c r="GV55">
        <v>1.7630467293800001</v>
      </c>
      <c r="GW55">
        <v>1</v>
      </c>
      <c r="GX55">
        <v>0.5</v>
      </c>
      <c r="GY55">
        <v>0.5</v>
      </c>
      <c r="GZ55">
        <v>0</v>
      </c>
      <c r="HA55">
        <f t="shared" si="28"/>
        <v>0.5</v>
      </c>
      <c r="HB55">
        <v>1</v>
      </c>
      <c r="HC55">
        <v>1</v>
      </c>
      <c r="HD55">
        <v>0</v>
      </c>
      <c r="HE55">
        <v>0</v>
      </c>
      <c r="HF55">
        <f t="shared" si="29"/>
        <v>1</v>
      </c>
      <c r="HG55">
        <v>1</v>
      </c>
      <c r="HH55">
        <v>1</v>
      </c>
      <c r="HI55">
        <v>0</v>
      </c>
      <c r="HJ55">
        <v>0</v>
      </c>
      <c r="HK55">
        <f t="shared" si="30"/>
        <v>1</v>
      </c>
      <c r="HL55">
        <v>0.83333333333333337</v>
      </c>
      <c r="HM55">
        <v>0.5</v>
      </c>
      <c r="HN55">
        <v>0.5</v>
      </c>
      <c r="HO55">
        <v>0.16666666666666666</v>
      </c>
      <c r="HP55">
        <f t="shared" si="31"/>
        <v>0.33333333333333337</v>
      </c>
      <c r="HQ55">
        <v>0.9108549124505001</v>
      </c>
      <c r="HR55">
        <v>1.5817314758900001</v>
      </c>
      <c r="HS55">
        <v>1.2862452959499999</v>
      </c>
      <c r="HU55">
        <v>1.6184961554633333</v>
      </c>
      <c r="HV55">
        <v>1.4987193694983334</v>
      </c>
      <c r="HY55">
        <v>1.0349731811714999</v>
      </c>
      <c r="HZ55">
        <v>1.6498794961350001</v>
      </c>
      <c r="IC55">
        <v>1.919951005198</v>
      </c>
      <c r="ID55">
        <v>2.2819626846466665</v>
      </c>
      <c r="IE55">
        <v>1.1167122784933332</v>
      </c>
      <c r="IF55">
        <v>1.4741533816600001</v>
      </c>
      <c r="IG55">
        <v>0.9108549124505001</v>
      </c>
      <c r="IH55">
        <v>1.5817314758900001</v>
      </c>
      <c r="II55">
        <v>1.2862452959499999</v>
      </c>
      <c r="IK55">
        <v>1.5032707522350002</v>
      </c>
      <c r="IL55">
        <v>1.4425841718650001</v>
      </c>
      <c r="IO55">
        <v>1.0349731811714999</v>
      </c>
      <c r="IP55">
        <v>1.6498794961350001</v>
      </c>
      <c r="IS55">
        <v>1.8639060047</v>
      </c>
      <c r="IT55">
        <v>2.2267567549099998</v>
      </c>
      <c r="IU55">
        <v>1.0972532587499999</v>
      </c>
      <c r="IV55">
        <v>1.4741533816600001</v>
      </c>
      <c r="IW55">
        <v>1</v>
      </c>
      <c r="IX55">
        <v>1</v>
      </c>
      <c r="IY55">
        <v>0</v>
      </c>
      <c r="IZ55">
        <v>0</v>
      </c>
      <c r="JA55">
        <f t="shared" si="32"/>
        <v>1</v>
      </c>
      <c r="JB55">
        <v>1</v>
      </c>
      <c r="JC55">
        <v>1</v>
      </c>
      <c r="JD55">
        <v>0</v>
      </c>
      <c r="JE55">
        <v>0</v>
      </c>
      <c r="JF55">
        <f t="shared" si="33"/>
        <v>1</v>
      </c>
      <c r="JG55">
        <v>1</v>
      </c>
      <c r="JH55">
        <v>1</v>
      </c>
      <c r="JI55">
        <v>0</v>
      </c>
      <c r="JJ55">
        <v>0</v>
      </c>
      <c r="JK55">
        <f t="shared" si="34"/>
        <v>1</v>
      </c>
      <c r="JL55">
        <v>0.83333333333333337</v>
      </c>
      <c r="JM55">
        <v>0.33333333333333331</v>
      </c>
      <c r="JN55">
        <v>0.66666666666666663</v>
      </c>
      <c r="JO55">
        <v>0.16666666666666666</v>
      </c>
      <c r="JP55">
        <f t="shared" si="35"/>
        <v>0.16666666666666674</v>
      </c>
      <c r="JQ55">
        <v>1.308366910295</v>
      </c>
      <c r="JR55">
        <v>1.6818518630474999</v>
      </c>
      <c r="JU55">
        <v>1.3726801939016664</v>
      </c>
      <c r="JV55">
        <v>1.2040253497533333</v>
      </c>
      <c r="JY55">
        <v>0.94804219150649993</v>
      </c>
      <c r="JZ55">
        <v>1.318384945075</v>
      </c>
      <c r="KC55">
        <v>1.2229689443</v>
      </c>
      <c r="KD55">
        <v>1.8952078429250001</v>
      </c>
      <c r="KE55">
        <v>1.4025313975135001</v>
      </c>
      <c r="KF55">
        <v>1.3271190830299999</v>
      </c>
      <c r="KG55">
        <v>1.308366910295</v>
      </c>
      <c r="KH55">
        <v>1.6818518630474999</v>
      </c>
      <c r="KK55">
        <v>1.19563619737</v>
      </c>
      <c r="KL55">
        <v>1.1497168800849999</v>
      </c>
      <c r="KO55">
        <v>0.94804219150649993</v>
      </c>
      <c r="KP55">
        <v>1.318384945075</v>
      </c>
      <c r="KS55">
        <v>1.1660144138099999</v>
      </c>
      <c r="KT55">
        <v>1.8952078429250001</v>
      </c>
      <c r="KU55">
        <v>1.3930896347999999</v>
      </c>
      <c r="KV55">
        <v>1.3271190830299999</v>
      </c>
      <c r="KW55">
        <v>1</v>
      </c>
      <c r="KX55">
        <v>1</v>
      </c>
      <c r="KY55">
        <v>0</v>
      </c>
      <c r="KZ55">
        <v>0</v>
      </c>
      <c r="LA55">
        <f t="shared" si="36"/>
        <v>1</v>
      </c>
      <c r="LB55">
        <v>1</v>
      </c>
      <c r="LC55">
        <v>1</v>
      </c>
      <c r="LD55">
        <v>0</v>
      </c>
      <c r="LE55">
        <v>0</v>
      </c>
      <c r="LF55">
        <f t="shared" si="37"/>
        <v>1</v>
      </c>
      <c r="LG55">
        <v>0.5</v>
      </c>
      <c r="LH55">
        <v>1</v>
      </c>
      <c r="LI55">
        <v>0</v>
      </c>
      <c r="LJ55">
        <v>0.5</v>
      </c>
      <c r="LK55">
        <f t="shared" si="38"/>
        <v>0.5</v>
      </c>
      <c r="LL55">
        <v>0.83333333333333337</v>
      </c>
      <c r="LM55">
        <v>0.33333333333333331</v>
      </c>
      <c r="LN55">
        <v>0.66666666666666663</v>
      </c>
      <c r="LO55">
        <v>0.16666666666666666</v>
      </c>
      <c r="LP55">
        <f t="shared" si="39"/>
        <v>0.16666666666666674</v>
      </c>
      <c r="LQ55">
        <v>0.86680532971500002</v>
      </c>
      <c r="LR55">
        <v>1.1398595949599999</v>
      </c>
      <c r="LU55">
        <v>1.4902431930233335</v>
      </c>
      <c r="LV55">
        <v>1.9136157299600001</v>
      </c>
      <c r="LY55">
        <v>0.94687798194399997</v>
      </c>
      <c r="LZ55">
        <v>1.0938966489899999</v>
      </c>
      <c r="MB55">
        <v>1.1897465569800001</v>
      </c>
      <c r="MC55">
        <v>1.3244301555914</v>
      </c>
      <c r="MD55">
        <v>1.4360249359999999</v>
      </c>
      <c r="ME55">
        <v>1.1496214569325001</v>
      </c>
      <c r="MF55">
        <v>2.8734473900999999</v>
      </c>
      <c r="MG55">
        <v>0.86680532971500002</v>
      </c>
      <c r="MH55">
        <v>1.1398595949599999</v>
      </c>
      <c r="MK55">
        <v>1.203639846295</v>
      </c>
      <c r="ML55">
        <v>1.5486753908349999</v>
      </c>
      <c r="MO55">
        <v>0.94687798194399997</v>
      </c>
      <c r="MP55">
        <v>1.0938966489899999</v>
      </c>
      <c r="MR55">
        <v>1.1897465569800001</v>
      </c>
      <c r="MS55">
        <v>1.41721256974</v>
      </c>
      <c r="MT55">
        <v>1.4360249359999999</v>
      </c>
      <c r="MU55">
        <v>1.0941994834550002</v>
      </c>
      <c r="MV55">
        <v>2.8734473900999999</v>
      </c>
    </row>
    <row r="56" spans="1:360" x14ac:dyDescent="0.25">
      <c r="A56">
        <v>6</v>
      </c>
      <c r="C56" t="s">
        <v>72</v>
      </c>
      <c r="D56" s="2">
        <v>6</v>
      </c>
      <c r="E56" s="3" t="s">
        <v>20</v>
      </c>
      <c r="F56">
        <v>66</v>
      </c>
      <c r="G56">
        <v>0</v>
      </c>
      <c r="H56" s="1">
        <v>17372</v>
      </c>
      <c r="I56" s="1">
        <v>41656</v>
      </c>
      <c r="J56">
        <v>0</v>
      </c>
      <c r="K56">
        <v>12</v>
      </c>
      <c r="M56">
        <v>4</v>
      </c>
      <c r="N56">
        <v>5</v>
      </c>
      <c r="O56">
        <v>16</v>
      </c>
      <c r="P56">
        <v>51</v>
      </c>
      <c r="Q56">
        <v>0.9</v>
      </c>
      <c r="R56">
        <v>1</v>
      </c>
      <c r="S56">
        <v>0</v>
      </c>
      <c r="T56">
        <v>0.1</v>
      </c>
      <c r="U56">
        <f t="shared" si="0"/>
        <v>0.9</v>
      </c>
      <c r="V56">
        <v>0.9</v>
      </c>
      <c r="W56">
        <v>0.05</v>
      </c>
      <c r="X56" s="4">
        <f t="shared" si="1"/>
        <v>2.9264051924960732</v>
      </c>
      <c r="Y56" s="4">
        <f t="shared" si="2"/>
        <v>0.53158451947279872</v>
      </c>
      <c r="Z56">
        <v>0.8666666666666667</v>
      </c>
      <c r="AA56">
        <v>0.9</v>
      </c>
      <c r="AB56">
        <v>0.1</v>
      </c>
      <c r="AC56">
        <v>0.13333333333333333</v>
      </c>
      <c r="AD56">
        <f t="shared" si="3"/>
        <v>0.76666666666666672</v>
      </c>
      <c r="AE56">
        <v>0.8666666666666667</v>
      </c>
      <c r="AF56">
        <v>0.1</v>
      </c>
      <c r="AG56" s="4">
        <f t="shared" si="4"/>
        <v>2.3923231821813866</v>
      </c>
      <c r="AH56" s="4">
        <f t="shared" si="5"/>
        <v>0.20428041541195907</v>
      </c>
      <c r="AI56">
        <v>0.7</v>
      </c>
      <c r="AJ56">
        <v>1</v>
      </c>
      <c r="AK56">
        <v>0</v>
      </c>
      <c r="AL56">
        <v>0.3</v>
      </c>
      <c r="AM56">
        <f t="shared" si="6"/>
        <v>0.7</v>
      </c>
      <c r="AN56">
        <v>0.7</v>
      </c>
      <c r="AO56">
        <v>0.05</v>
      </c>
      <c r="AP56" s="4">
        <f t="shared" si="7"/>
        <v>2.1692541396595133</v>
      </c>
      <c r="AQ56" s="4">
        <f t="shared" si="8"/>
        <v>1.215273778183479</v>
      </c>
      <c r="AR56">
        <v>0.76666666666666672</v>
      </c>
      <c r="AS56">
        <v>0.56666666666666665</v>
      </c>
      <c r="AT56">
        <v>0.43333333333333335</v>
      </c>
      <c r="AU56">
        <v>0.23333333333333334</v>
      </c>
      <c r="AV56">
        <f t="shared" si="9"/>
        <v>0.33333333333333337</v>
      </c>
      <c r="AW56">
        <v>0.76666666666666672</v>
      </c>
      <c r="AX56">
        <v>0.43333333333333335</v>
      </c>
      <c r="AY56" s="4">
        <f t="shared" si="10"/>
        <v>0.89580729566975004</v>
      </c>
      <c r="AZ56" s="4">
        <f t="shared" si="11"/>
        <v>-0.25083468109917867</v>
      </c>
      <c r="BA56">
        <v>3.1104109295766666</v>
      </c>
      <c r="BB56">
        <v>3.2878511218559998</v>
      </c>
      <c r="BD56">
        <v>3.89042669596</v>
      </c>
      <c r="BE56">
        <v>3.1384905044811537</v>
      </c>
      <c r="BF56">
        <v>3.2379762636466669</v>
      </c>
      <c r="BG56">
        <v>5.7621810201266657</v>
      </c>
      <c r="BH56">
        <v>5.8035196759774994</v>
      </c>
      <c r="BI56">
        <v>3.0480387343642854</v>
      </c>
      <c r="BJ56">
        <v>3.8710639518969998</v>
      </c>
      <c r="BL56">
        <v>4.4366116916766671</v>
      </c>
      <c r="BM56">
        <v>4.3542857206639125</v>
      </c>
      <c r="BN56">
        <v>7.3666970926999999</v>
      </c>
      <c r="BO56">
        <v>5.3258915798799995</v>
      </c>
      <c r="BP56">
        <v>4.4480604652885711</v>
      </c>
      <c r="BQ56">
        <v>2.6614256484299998</v>
      </c>
      <c r="BR56">
        <v>2.9709560238849999</v>
      </c>
      <c r="BT56">
        <v>3.89042669596</v>
      </c>
      <c r="BU56">
        <v>2.8676995186849998</v>
      </c>
      <c r="BV56">
        <v>3.0610005622399998</v>
      </c>
      <c r="BW56">
        <v>4.6476166478799996</v>
      </c>
      <c r="BX56">
        <v>4.0159750267599996</v>
      </c>
      <c r="BY56">
        <v>2.6140250432399998</v>
      </c>
      <c r="BZ56">
        <v>4.0956866121099997</v>
      </c>
      <c r="CB56">
        <v>5.3289527529300003</v>
      </c>
      <c r="CC56">
        <v>4.0638567118999998</v>
      </c>
      <c r="CD56">
        <v>3.9622732543199999</v>
      </c>
      <c r="CE56">
        <v>3.8005384735600001</v>
      </c>
      <c r="CF56">
        <v>4.8223998469499998</v>
      </c>
      <c r="CG56">
        <v>1</v>
      </c>
      <c r="CH56">
        <v>1</v>
      </c>
      <c r="CI56">
        <v>0</v>
      </c>
      <c r="CJ56">
        <v>0</v>
      </c>
      <c r="CK56">
        <f t="shared" si="12"/>
        <v>1</v>
      </c>
      <c r="CL56" s="5">
        <v>0.75</v>
      </c>
      <c r="CM56" s="5">
        <v>0.25</v>
      </c>
      <c r="CN56" s="5">
        <f t="shared" si="13"/>
        <v>1.3489795003921639</v>
      </c>
      <c r="CO56" s="5">
        <f t="shared" si="14"/>
        <v>0</v>
      </c>
      <c r="CP56">
        <v>0.5</v>
      </c>
      <c r="CQ56">
        <v>1</v>
      </c>
      <c r="CR56">
        <v>0</v>
      </c>
      <c r="CS56">
        <v>0.5</v>
      </c>
      <c r="CT56">
        <f t="shared" si="15"/>
        <v>0.5</v>
      </c>
      <c r="CU56" s="5">
        <v>0.5</v>
      </c>
      <c r="CV56" s="5">
        <v>8.3299999999999999E-2</v>
      </c>
      <c r="CW56" s="5">
        <f t="shared" si="16"/>
        <v>1.3832115801974894</v>
      </c>
      <c r="CX56" s="5">
        <f t="shared" si="17"/>
        <v>0.95663713779621773</v>
      </c>
      <c r="CY56">
        <v>0</v>
      </c>
      <c r="CZ56">
        <v>1</v>
      </c>
      <c r="DA56">
        <v>0</v>
      </c>
      <c r="DB56">
        <v>1</v>
      </c>
      <c r="DC56">
        <f t="shared" si="18"/>
        <v>0</v>
      </c>
      <c r="DD56" s="5">
        <v>0.25</v>
      </c>
      <c r="DE56" s="5">
        <v>0.25</v>
      </c>
      <c r="DF56" s="5">
        <f t="shared" si="19"/>
        <v>0</v>
      </c>
      <c r="DG56" s="5">
        <f t="shared" si="20"/>
        <v>0</v>
      </c>
      <c r="DH56">
        <v>0.5</v>
      </c>
      <c r="DI56">
        <v>0.66666666666666663</v>
      </c>
      <c r="DJ56">
        <v>0.33333333333333331</v>
      </c>
      <c r="DK56">
        <v>0.5</v>
      </c>
      <c r="DL56">
        <f t="shared" si="21"/>
        <v>0.16666666666666669</v>
      </c>
      <c r="DM56" s="5">
        <v>0.5</v>
      </c>
      <c r="DN56" s="5">
        <v>0.33333333333333331</v>
      </c>
      <c r="DO56" s="5">
        <f t="shared" si="22"/>
        <v>0.43072729929545767</v>
      </c>
      <c r="DP56" s="5">
        <f t="shared" si="23"/>
        <v>9.2763003179179376E-2</v>
      </c>
      <c r="DQ56">
        <v>5.5666582675900003</v>
      </c>
      <c r="DR56">
        <v>2.6250560520999997</v>
      </c>
      <c r="DU56">
        <v>3.0096575280066666</v>
      </c>
      <c r="DV56">
        <v>3.0341951709983337</v>
      </c>
      <c r="DX56">
        <v>6.5389358225666667</v>
      </c>
      <c r="DZ56">
        <v>4.1637218601950003</v>
      </c>
      <c r="EB56">
        <v>3.9904411610500001</v>
      </c>
      <c r="EC56">
        <v>5.7309389768899992</v>
      </c>
      <c r="ED56">
        <v>15.735949876227499</v>
      </c>
      <c r="EE56">
        <v>2.7889295621450003</v>
      </c>
      <c r="EF56">
        <v>5.9423054040966674</v>
      </c>
      <c r="EG56">
        <v>5.5666582675900003</v>
      </c>
      <c r="EH56">
        <v>2.6250560520999997</v>
      </c>
      <c r="EK56">
        <v>2.4959472165199998</v>
      </c>
      <c r="EL56">
        <v>2.9240043021849997</v>
      </c>
      <c r="EN56">
        <v>4.43467881731</v>
      </c>
      <c r="EP56">
        <v>4.1637218601950003</v>
      </c>
      <c r="ER56">
        <v>3.9904411610499997</v>
      </c>
      <c r="ES56">
        <v>6.2325482538100001</v>
      </c>
      <c r="ET56">
        <v>4.5145399527399999</v>
      </c>
      <c r="EU56">
        <v>2.7889295621450003</v>
      </c>
      <c r="EV56">
        <v>5.39240117682</v>
      </c>
      <c r="EW56">
        <v>0.5</v>
      </c>
      <c r="EX56">
        <v>1</v>
      </c>
      <c r="EY56">
        <v>0</v>
      </c>
      <c r="EZ56">
        <v>0.5</v>
      </c>
      <c r="FA56">
        <f t="shared" si="24"/>
        <v>0.5</v>
      </c>
      <c r="FB56">
        <v>0.83333333333333337</v>
      </c>
      <c r="FC56">
        <v>0.66666666666666663</v>
      </c>
      <c r="FD56">
        <v>0.33333333333333331</v>
      </c>
      <c r="FE56">
        <v>0.16666666666666666</v>
      </c>
      <c r="FF56">
        <f t="shared" si="25"/>
        <v>0.5</v>
      </c>
      <c r="FG56">
        <v>1</v>
      </c>
      <c r="FH56">
        <v>1</v>
      </c>
      <c r="FI56">
        <v>0</v>
      </c>
      <c r="FJ56">
        <v>0</v>
      </c>
      <c r="FK56">
        <f t="shared" si="26"/>
        <v>1</v>
      </c>
      <c r="FL56">
        <v>0.83333333333333337</v>
      </c>
      <c r="FM56">
        <v>0</v>
      </c>
      <c r="FN56">
        <v>1</v>
      </c>
      <c r="FO56">
        <v>0.16666666666666666</v>
      </c>
      <c r="FP56">
        <f t="shared" si="27"/>
        <v>-0.16666666666666663</v>
      </c>
      <c r="FQ56">
        <v>2.4209570737699999</v>
      </c>
      <c r="FR56">
        <v>4.8041811025599994</v>
      </c>
      <c r="FT56">
        <v>3.89042669596</v>
      </c>
      <c r="FU56">
        <v>4.1067957323499993</v>
      </c>
      <c r="FV56">
        <v>3.3239939200149999</v>
      </c>
      <c r="FW56">
        <v>6.3970694252899998</v>
      </c>
      <c r="FX56">
        <v>3.5972712362100001</v>
      </c>
      <c r="FY56">
        <v>3.3701898422599998</v>
      </c>
      <c r="FZ56">
        <v>3.7604457571899998</v>
      </c>
      <c r="GC56">
        <v>4.7707716176880002</v>
      </c>
      <c r="GE56">
        <v>5.6531248809233325</v>
      </c>
      <c r="GF56">
        <v>1.8474663978899999</v>
      </c>
      <c r="GG56">
        <v>2.4209570737699999</v>
      </c>
      <c r="GH56">
        <v>4.8041811025599994</v>
      </c>
      <c r="GJ56">
        <v>3.89042669596</v>
      </c>
      <c r="GK56">
        <v>3.12890982436</v>
      </c>
      <c r="GL56">
        <v>2.8583270923699997</v>
      </c>
      <c r="GM56">
        <v>6.3970694252899998</v>
      </c>
      <c r="GN56">
        <v>3.5972712362100001</v>
      </c>
      <c r="GO56">
        <v>3.3701898422599998</v>
      </c>
      <c r="GP56">
        <v>3.7604457571899998</v>
      </c>
      <c r="GS56">
        <v>4.5591114719599997</v>
      </c>
      <c r="GU56">
        <v>4.6077385743449994</v>
      </c>
      <c r="GV56">
        <v>1.8474663978899999</v>
      </c>
      <c r="GW56">
        <v>1</v>
      </c>
      <c r="GX56">
        <v>1</v>
      </c>
      <c r="GY56">
        <v>0</v>
      </c>
      <c r="GZ56">
        <v>0</v>
      </c>
      <c r="HA56">
        <f t="shared" si="28"/>
        <v>1</v>
      </c>
      <c r="HB56">
        <v>1</v>
      </c>
      <c r="HC56">
        <v>0.83333333333333337</v>
      </c>
      <c r="HD56">
        <v>0.16666666666666666</v>
      </c>
      <c r="HE56">
        <v>0</v>
      </c>
      <c r="HF56">
        <f t="shared" si="29"/>
        <v>0.83333333333333337</v>
      </c>
      <c r="HG56">
        <v>0.5</v>
      </c>
      <c r="HH56">
        <v>1</v>
      </c>
      <c r="HI56">
        <v>0</v>
      </c>
      <c r="HJ56">
        <v>0.5</v>
      </c>
      <c r="HK56">
        <f t="shared" si="30"/>
        <v>0.5</v>
      </c>
      <c r="HL56">
        <v>0.66666666666666663</v>
      </c>
      <c r="HM56">
        <v>0.5</v>
      </c>
      <c r="HN56">
        <v>0.5</v>
      </c>
      <c r="HO56">
        <v>0.33333333333333331</v>
      </c>
      <c r="HP56">
        <f t="shared" si="31"/>
        <v>0.16666666666666663</v>
      </c>
      <c r="HQ56">
        <v>2.8817401935250002</v>
      </c>
      <c r="HR56">
        <v>4.1776580132899994</v>
      </c>
      <c r="HU56">
        <v>3.2146410526283336</v>
      </c>
      <c r="HV56">
        <v>3.3541808459320004</v>
      </c>
      <c r="HW56">
        <v>4.4924042098000001</v>
      </c>
      <c r="HY56">
        <v>2.8357618304400001</v>
      </c>
      <c r="HZ56">
        <v>5.40589684545</v>
      </c>
      <c r="IB56">
        <v>5.3289527529300003</v>
      </c>
      <c r="IC56">
        <v>4.0800342495275004</v>
      </c>
      <c r="ID56">
        <v>7.5865843558133328</v>
      </c>
      <c r="IE56">
        <v>4.9579396464699999</v>
      </c>
      <c r="IF56">
        <v>3.812587636115</v>
      </c>
      <c r="IG56">
        <v>2.8817401935250002</v>
      </c>
      <c r="IH56">
        <v>4.1776580132899994</v>
      </c>
      <c r="IK56">
        <v>2.7343174241100003</v>
      </c>
      <c r="IL56">
        <v>3.4278153791700001</v>
      </c>
      <c r="IM56">
        <v>4.4924042098000001</v>
      </c>
      <c r="IO56">
        <v>2.8357618304400001</v>
      </c>
      <c r="IP56">
        <v>5.40589684545</v>
      </c>
      <c r="IR56">
        <v>5.3289527529300003</v>
      </c>
      <c r="IS56">
        <v>3.9635088505150002</v>
      </c>
      <c r="IT56">
        <v>3.9622732543199999</v>
      </c>
      <c r="IU56">
        <v>3.8005384735600001</v>
      </c>
      <c r="IV56">
        <v>3.812587636115</v>
      </c>
      <c r="IW56">
        <v>1</v>
      </c>
      <c r="IX56">
        <v>1</v>
      </c>
      <c r="IY56">
        <v>0</v>
      </c>
      <c r="IZ56">
        <v>0</v>
      </c>
      <c r="JA56">
        <f t="shared" si="32"/>
        <v>1</v>
      </c>
      <c r="JB56">
        <v>1</v>
      </c>
      <c r="JC56">
        <v>1</v>
      </c>
      <c r="JD56">
        <v>0</v>
      </c>
      <c r="JE56">
        <v>0</v>
      </c>
      <c r="JF56">
        <f t="shared" si="33"/>
        <v>1</v>
      </c>
      <c r="JG56">
        <v>1</v>
      </c>
      <c r="JH56">
        <v>1</v>
      </c>
      <c r="JI56">
        <v>0</v>
      </c>
      <c r="JJ56">
        <v>0</v>
      </c>
      <c r="JK56">
        <f t="shared" si="34"/>
        <v>1</v>
      </c>
      <c r="JL56">
        <v>1</v>
      </c>
      <c r="JM56">
        <v>0.66666666666666663</v>
      </c>
      <c r="JN56">
        <v>0.33333333333333331</v>
      </c>
      <c r="JO56">
        <v>0</v>
      </c>
      <c r="JP56">
        <f t="shared" si="35"/>
        <v>0.66666666666666674</v>
      </c>
      <c r="JQ56">
        <v>2.2903462049150001</v>
      </c>
      <c r="JR56">
        <v>2.54606235375</v>
      </c>
      <c r="JU56">
        <v>2.767077832145</v>
      </c>
      <c r="JV56">
        <v>3.3083281422450006</v>
      </c>
      <c r="JY56">
        <v>3.9789148404499999</v>
      </c>
      <c r="JZ56">
        <v>3.6201950916700003</v>
      </c>
      <c r="KC56">
        <v>4.3641726101766665</v>
      </c>
      <c r="KD56">
        <v>3.94473320128</v>
      </c>
      <c r="KE56">
        <v>7.4330815946</v>
      </c>
      <c r="KG56">
        <v>2.2903462049150001</v>
      </c>
      <c r="KH56">
        <v>2.54606235375</v>
      </c>
      <c r="KK56">
        <v>2.7712056628399999</v>
      </c>
      <c r="KL56">
        <v>2.8139774485049998</v>
      </c>
      <c r="KO56">
        <v>3.9789148404499999</v>
      </c>
      <c r="KP56">
        <v>3.6201950916700003</v>
      </c>
      <c r="KS56">
        <v>3.8505357905349999</v>
      </c>
      <c r="KT56">
        <v>3.9707479136400003</v>
      </c>
      <c r="KU56">
        <v>7.4330815946</v>
      </c>
      <c r="KW56">
        <v>1</v>
      </c>
      <c r="KX56">
        <v>1</v>
      </c>
      <c r="KY56">
        <v>0</v>
      </c>
      <c r="KZ56">
        <v>0</v>
      </c>
      <c r="LA56">
        <f t="shared" si="36"/>
        <v>1</v>
      </c>
      <c r="LB56">
        <v>1</v>
      </c>
      <c r="LC56">
        <v>1</v>
      </c>
      <c r="LD56">
        <v>0</v>
      </c>
      <c r="LE56">
        <v>0</v>
      </c>
      <c r="LF56">
        <f t="shared" si="37"/>
        <v>1</v>
      </c>
      <c r="LG56">
        <v>1</v>
      </c>
      <c r="LH56">
        <v>1</v>
      </c>
      <c r="LI56">
        <v>0</v>
      </c>
      <c r="LJ56">
        <v>0</v>
      </c>
      <c r="LK56">
        <f t="shared" si="38"/>
        <v>1</v>
      </c>
      <c r="LL56">
        <v>0.83333333333333337</v>
      </c>
      <c r="LM56">
        <v>1</v>
      </c>
      <c r="LN56">
        <v>0</v>
      </c>
      <c r="LO56">
        <v>0.16666666666666666</v>
      </c>
      <c r="LP56">
        <f t="shared" si="39"/>
        <v>0.83333333333333337</v>
      </c>
      <c r="LQ56">
        <v>2.0476259801799999</v>
      </c>
      <c r="LR56">
        <v>2.2862980875800001</v>
      </c>
      <c r="LU56">
        <v>2.6912480936833334</v>
      </c>
      <c r="LV56">
        <v>3.2172232215466665</v>
      </c>
      <c r="LY56">
        <v>1.901149972345</v>
      </c>
      <c r="LZ56">
        <v>2.4050602049799998</v>
      </c>
      <c r="MC56">
        <v>3.319344779398</v>
      </c>
      <c r="MD56">
        <v>3.958560866405</v>
      </c>
      <c r="MF56">
        <v>3.8368653746099999</v>
      </c>
      <c r="MG56">
        <v>2.0476259801799999</v>
      </c>
      <c r="MH56">
        <v>2.2862980875800001</v>
      </c>
      <c r="MK56">
        <v>2.9557992062749996</v>
      </c>
      <c r="ML56">
        <v>3.0569687764499998</v>
      </c>
      <c r="MO56">
        <v>1.901149972345</v>
      </c>
      <c r="MP56">
        <v>2.4050602049799998</v>
      </c>
      <c r="MS56">
        <v>2.75175622173</v>
      </c>
      <c r="MT56">
        <v>3.7929751130850002</v>
      </c>
      <c r="MV56">
        <v>3.8368653746099999</v>
      </c>
    </row>
    <row r="57" spans="1:360" x14ac:dyDescent="0.25">
      <c r="A57">
        <v>7</v>
      </c>
      <c r="C57" t="s">
        <v>72</v>
      </c>
      <c r="D57" s="2">
        <v>7</v>
      </c>
      <c r="E57" s="3" t="s">
        <v>22</v>
      </c>
      <c r="F57">
        <v>20</v>
      </c>
      <c r="G57">
        <v>1</v>
      </c>
      <c r="H57" s="1">
        <v>34033</v>
      </c>
      <c r="I57" s="1">
        <v>41656</v>
      </c>
      <c r="J57">
        <v>0</v>
      </c>
      <c r="K57">
        <v>16</v>
      </c>
      <c r="M57">
        <v>4</v>
      </c>
      <c r="N57">
        <v>4</v>
      </c>
      <c r="O57">
        <v>18</v>
      </c>
      <c r="P57">
        <v>62</v>
      </c>
      <c r="Q57">
        <v>1</v>
      </c>
      <c r="R57">
        <v>1</v>
      </c>
      <c r="S57">
        <v>0</v>
      </c>
      <c r="T57">
        <v>0</v>
      </c>
      <c r="U57">
        <f t="shared" si="0"/>
        <v>1</v>
      </c>
      <c r="V57">
        <v>0.95</v>
      </c>
      <c r="W57">
        <v>0.05</v>
      </c>
      <c r="X57" s="4">
        <f t="shared" si="1"/>
        <v>3.2897072539029439</v>
      </c>
      <c r="Y57" s="4">
        <f t="shared" si="2"/>
        <v>1.7763568394002505E-15</v>
      </c>
      <c r="Z57">
        <v>0.93333333333333335</v>
      </c>
      <c r="AA57">
        <v>1</v>
      </c>
      <c r="AB57">
        <v>0</v>
      </c>
      <c r="AC57">
        <v>6.6666666666666666E-2</v>
      </c>
      <c r="AD57">
        <f t="shared" si="3"/>
        <v>0.93333333333333335</v>
      </c>
      <c r="AE57">
        <v>0.93333333333333335</v>
      </c>
      <c r="AF57">
        <v>1.67E-2</v>
      </c>
      <c r="AG57" s="4">
        <f t="shared" si="4"/>
        <v>3.6283277183229217</v>
      </c>
      <c r="AH57" s="4">
        <f t="shared" si="5"/>
        <v>1.1359492701586873</v>
      </c>
      <c r="AI57">
        <v>1</v>
      </c>
      <c r="AJ57">
        <v>0.4</v>
      </c>
      <c r="AK57">
        <v>0.6</v>
      </c>
      <c r="AL57">
        <v>0</v>
      </c>
      <c r="AM57">
        <f t="shared" si="6"/>
        <v>0.4</v>
      </c>
      <c r="AN57">
        <v>0.95</v>
      </c>
      <c r="AO57">
        <v>0.6</v>
      </c>
      <c r="AP57" s="4">
        <f t="shared" si="7"/>
        <v>1.3915065238156719</v>
      </c>
      <c r="AQ57" s="4">
        <f t="shared" si="8"/>
        <v>-1.3206793497140545</v>
      </c>
      <c r="AR57">
        <v>0.9</v>
      </c>
      <c r="AS57">
        <v>0.66666666666666663</v>
      </c>
      <c r="AT57">
        <v>0.33333333333333331</v>
      </c>
      <c r="AU57">
        <v>0.1</v>
      </c>
      <c r="AV57">
        <f t="shared" si="9"/>
        <v>0.56666666666666665</v>
      </c>
      <c r="AW57">
        <v>0.9</v>
      </c>
      <c r="AX57">
        <v>0.33333333333333331</v>
      </c>
      <c r="AY57" s="4">
        <f t="shared" si="10"/>
        <v>1.7122788648400582</v>
      </c>
      <c r="AZ57" s="4">
        <f t="shared" si="11"/>
        <v>-0.72842420439572897</v>
      </c>
      <c r="BA57">
        <v>1.2892255359655</v>
      </c>
      <c r="BB57">
        <v>2.0112410789069997</v>
      </c>
      <c r="BE57">
        <v>1.4537937122341789</v>
      </c>
      <c r="BF57">
        <v>3.1133615168739341</v>
      </c>
      <c r="BH57">
        <v>1.78644810428</v>
      </c>
      <c r="BI57">
        <v>1.9033098859314002</v>
      </c>
      <c r="BJ57">
        <v>2.1288194177049999</v>
      </c>
      <c r="BK57">
        <v>1.5551984396416667</v>
      </c>
      <c r="BM57">
        <v>2.0063533416933335</v>
      </c>
      <c r="BN57">
        <v>2.4954044734375005</v>
      </c>
      <c r="BO57">
        <v>1.704393319007</v>
      </c>
      <c r="BP57">
        <v>2.1000562270933334</v>
      </c>
      <c r="BQ57">
        <v>1.2721435587449998</v>
      </c>
      <c r="BR57">
        <v>1.7723425699649999</v>
      </c>
      <c r="BU57">
        <v>1.2462646312899999</v>
      </c>
      <c r="BV57">
        <v>1.7036069329650001</v>
      </c>
      <c r="BX57">
        <v>1.78644810428</v>
      </c>
      <c r="BY57">
        <v>1.8159488963450001</v>
      </c>
      <c r="BZ57">
        <v>1.684643237925</v>
      </c>
      <c r="CA57">
        <v>1.3792487033950001</v>
      </c>
      <c r="CC57">
        <v>1.79016515834</v>
      </c>
      <c r="CD57">
        <v>2.2444093705600001</v>
      </c>
      <c r="CE57">
        <v>1.5233636399649999</v>
      </c>
      <c r="CF57">
        <v>1.85657472021</v>
      </c>
      <c r="CG57">
        <v>1</v>
      </c>
      <c r="CH57">
        <v>1</v>
      </c>
      <c r="CI57">
        <v>0</v>
      </c>
      <c r="CJ57">
        <v>0</v>
      </c>
      <c r="CK57">
        <f t="shared" si="12"/>
        <v>1</v>
      </c>
      <c r="CL57" s="5">
        <v>0.75</v>
      </c>
      <c r="CM57" s="5">
        <v>0.25</v>
      </c>
      <c r="CN57" s="5">
        <f t="shared" si="13"/>
        <v>1.3489795003921639</v>
      </c>
      <c r="CO57" s="5">
        <f t="shared" si="14"/>
        <v>0</v>
      </c>
      <c r="CP57">
        <v>0.66666666666666663</v>
      </c>
      <c r="CQ57">
        <v>1</v>
      </c>
      <c r="CR57">
        <v>0</v>
      </c>
      <c r="CS57">
        <v>0.33333333333333331</v>
      </c>
      <c r="CT57">
        <f t="shared" si="15"/>
        <v>0.66666666666666663</v>
      </c>
      <c r="CU57" s="5">
        <v>0.66666666666666663</v>
      </c>
      <c r="CV57" s="5">
        <v>8.3299999999999999E-2</v>
      </c>
      <c r="CW57" s="5">
        <f t="shared" si="16"/>
        <v>1.8139388794929467</v>
      </c>
      <c r="CX57" s="5">
        <f t="shared" si="17"/>
        <v>0.86387413461703844</v>
      </c>
      <c r="CY57">
        <v>1</v>
      </c>
      <c r="CZ57">
        <v>0.5</v>
      </c>
      <c r="DA57">
        <v>0.5</v>
      </c>
      <c r="DB57">
        <v>0</v>
      </c>
      <c r="DC57">
        <f t="shared" si="18"/>
        <v>0.5</v>
      </c>
      <c r="DD57" s="5">
        <v>0.75</v>
      </c>
      <c r="DE57" s="5">
        <v>0.5</v>
      </c>
      <c r="DF57" s="5">
        <f t="shared" si="19"/>
        <v>0.67448975019608193</v>
      </c>
      <c r="DG57" s="5">
        <f t="shared" si="20"/>
        <v>-0.2274682115597865</v>
      </c>
      <c r="DH57">
        <v>1</v>
      </c>
      <c r="DI57">
        <v>0.5</v>
      </c>
      <c r="DJ57">
        <v>0.5</v>
      </c>
      <c r="DK57">
        <v>0</v>
      </c>
      <c r="DL57">
        <f t="shared" si="21"/>
        <v>0.5</v>
      </c>
      <c r="DM57" s="5">
        <v>0.91669999999999996</v>
      </c>
      <c r="DN57" s="5">
        <v>0.5</v>
      </c>
      <c r="DO57" s="5">
        <f t="shared" si="22"/>
        <v>1.38321158019749</v>
      </c>
      <c r="DP57" s="5">
        <f t="shared" si="23"/>
        <v>-0.95663713779621873</v>
      </c>
      <c r="DQ57">
        <v>1.2541450565650001</v>
      </c>
      <c r="DR57">
        <v>1.7064383520049999</v>
      </c>
      <c r="DU57">
        <v>1.7277602019625</v>
      </c>
      <c r="DV57">
        <v>2.4407771626233337</v>
      </c>
      <c r="DX57">
        <v>1.78644810428</v>
      </c>
      <c r="DY57">
        <v>1.728103980467</v>
      </c>
      <c r="DZ57">
        <v>1.73980621484</v>
      </c>
      <c r="EA57">
        <v>1.32276823939</v>
      </c>
      <c r="EC57">
        <v>1.7195532629216668</v>
      </c>
      <c r="ED57">
        <v>1.9394571869133335</v>
      </c>
      <c r="EE57">
        <v>2.2104825031100002</v>
      </c>
      <c r="EG57">
        <v>1.2541450565650001</v>
      </c>
      <c r="EH57">
        <v>1.7064383520049999</v>
      </c>
      <c r="EK57">
        <v>1.6932882116850001</v>
      </c>
      <c r="EL57">
        <v>1.8901049650149999</v>
      </c>
      <c r="EN57">
        <v>1.78644810428</v>
      </c>
      <c r="EO57">
        <v>1.728103980467</v>
      </c>
      <c r="EP57">
        <v>1.73980621484</v>
      </c>
      <c r="EQ57">
        <v>1.32276823939</v>
      </c>
      <c r="ES57">
        <v>1.621103357525</v>
      </c>
      <c r="ET57">
        <v>1.51088402522</v>
      </c>
      <c r="EU57">
        <v>1.6354449989399999</v>
      </c>
      <c r="EW57">
        <v>1</v>
      </c>
      <c r="EX57">
        <v>1</v>
      </c>
      <c r="EY57">
        <v>0</v>
      </c>
      <c r="EZ57">
        <v>0</v>
      </c>
      <c r="FA57">
        <f t="shared" si="24"/>
        <v>1</v>
      </c>
      <c r="FB57">
        <v>1</v>
      </c>
      <c r="FC57">
        <v>1</v>
      </c>
      <c r="FD57">
        <v>0</v>
      </c>
      <c r="FE57">
        <v>0</v>
      </c>
      <c r="FF57">
        <f t="shared" si="25"/>
        <v>1</v>
      </c>
      <c r="FG57">
        <v>1</v>
      </c>
      <c r="FH57">
        <v>1</v>
      </c>
      <c r="FI57">
        <v>0</v>
      </c>
      <c r="FJ57">
        <v>0</v>
      </c>
      <c r="FK57">
        <f t="shared" si="26"/>
        <v>1</v>
      </c>
      <c r="FL57">
        <v>1</v>
      </c>
      <c r="FM57">
        <v>0.83333333333333337</v>
      </c>
      <c r="FN57">
        <v>0.16666666666666666</v>
      </c>
      <c r="FO57">
        <v>0</v>
      </c>
      <c r="FP57">
        <f t="shared" si="27"/>
        <v>0.83333333333333337</v>
      </c>
      <c r="FQ57">
        <v>1.211516988289</v>
      </c>
      <c r="FR57">
        <v>1.4618036064800002</v>
      </c>
      <c r="FU57">
        <v>2.2870971655449996</v>
      </c>
      <c r="FV57">
        <v>4.7244230112833341</v>
      </c>
      <c r="FY57">
        <v>1.3671638447999999</v>
      </c>
      <c r="FZ57">
        <v>2.6893453159900003</v>
      </c>
      <c r="GC57">
        <v>2.2537849076583334</v>
      </c>
      <c r="GD57">
        <v>2.9328485204899999</v>
      </c>
      <c r="GE57">
        <v>1.5725975750200001</v>
      </c>
      <c r="GG57">
        <v>1.211516988289</v>
      </c>
      <c r="GH57">
        <v>1.4618036064800002</v>
      </c>
      <c r="GK57">
        <v>1.47321420656</v>
      </c>
      <c r="GL57">
        <v>2.0651098061500002</v>
      </c>
      <c r="GO57">
        <v>1.3671638447999999</v>
      </c>
      <c r="GP57">
        <v>2.6893453159899998</v>
      </c>
      <c r="GS57">
        <v>1.98574071612</v>
      </c>
      <c r="GT57">
        <v>2.6131641388100002</v>
      </c>
      <c r="GU57">
        <v>1.5725975750200001</v>
      </c>
      <c r="GW57">
        <v>1</v>
      </c>
      <c r="GX57">
        <v>1</v>
      </c>
      <c r="GY57">
        <v>0</v>
      </c>
      <c r="GZ57">
        <v>0</v>
      </c>
      <c r="HA57">
        <f t="shared" si="28"/>
        <v>1</v>
      </c>
      <c r="HB57">
        <v>1</v>
      </c>
      <c r="HC57">
        <v>1</v>
      </c>
      <c r="HD57">
        <v>0</v>
      </c>
      <c r="HE57">
        <v>0</v>
      </c>
      <c r="HF57">
        <f t="shared" si="29"/>
        <v>1</v>
      </c>
      <c r="HG57">
        <v>1</v>
      </c>
      <c r="HH57">
        <v>0</v>
      </c>
      <c r="HI57">
        <v>1</v>
      </c>
      <c r="HJ57">
        <v>0</v>
      </c>
      <c r="HK57">
        <f t="shared" si="30"/>
        <v>0</v>
      </c>
      <c r="HL57">
        <v>0.83333333333333337</v>
      </c>
      <c r="HM57">
        <v>0.66666666666666663</v>
      </c>
      <c r="HN57">
        <v>0.33333333333333331</v>
      </c>
      <c r="HO57">
        <v>0.16666666666666666</v>
      </c>
      <c r="HP57">
        <f t="shared" si="31"/>
        <v>0.5</v>
      </c>
      <c r="HQ57">
        <v>0.99742171952749992</v>
      </c>
      <c r="HR57">
        <v>1.781865012995</v>
      </c>
      <c r="HU57">
        <v>1.0593992955651668</v>
      </c>
      <c r="HV57">
        <v>1.4604519787249999</v>
      </c>
      <c r="HY57">
        <v>1.8551053499700001</v>
      </c>
      <c r="IA57">
        <v>1.7530522445349999</v>
      </c>
      <c r="IC57">
        <v>1.679674769432</v>
      </c>
      <c r="ID57">
        <v>2.1972848847074999</v>
      </c>
      <c r="IE57">
        <v>1.2617529787500001</v>
      </c>
      <c r="IF57">
        <v>1.7239837711399999</v>
      </c>
      <c r="IG57">
        <v>0.99742171952749992</v>
      </c>
      <c r="IH57">
        <v>1.781865012995</v>
      </c>
      <c r="IK57">
        <v>1.0093451293525</v>
      </c>
      <c r="IL57">
        <v>1.19720847653</v>
      </c>
      <c r="IO57">
        <v>1.8551053499700001</v>
      </c>
      <c r="IQ57">
        <v>1.7530522445349999</v>
      </c>
      <c r="IS57">
        <v>1.19056924683</v>
      </c>
      <c r="IT57">
        <v>2.0936090093900002</v>
      </c>
      <c r="IU57">
        <v>1.2617529787500001</v>
      </c>
      <c r="IV57">
        <v>1.7239837711399999</v>
      </c>
      <c r="IW57">
        <v>1</v>
      </c>
      <c r="IX57">
        <v>1</v>
      </c>
      <c r="IY57">
        <v>0</v>
      </c>
      <c r="IZ57">
        <v>0</v>
      </c>
      <c r="JA57">
        <f t="shared" si="32"/>
        <v>1</v>
      </c>
      <c r="JB57">
        <v>1</v>
      </c>
      <c r="JC57">
        <v>1</v>
      </c>
      <c r="JD57">
        <v>0</v>
      </c>
      <c r="JE57">
        <v>0</v>
      </c>
      <c r="JF57">
        <f t="shared" si="33"/>
        <v>1</v>
      </c>
      <c r="JG57">
        <v>1</v>
      </c>
      <c r="JH57">
        <v>0.5</v>
      </c>
      <c r="JI57">
        <v>0.5</v>
      </c>
      <c r="JJ57">
        <v>0</v>
      </c>
      <c r="JK57">
        <f t="shared" si="34"/>
        <v>0.5</v>
      </c>
      <c r="JL57">
        <v>0.83333333333333337</v>
      </c>
      <c r="JM57">
        <v>0.5</v>
      </c>
      <c r="JN57">
        <v>0.5</v>
      </c>
      <c r="JO57">
        <v>0.16666666666666666</v>
      </c>
      <c r="JP57">
        <f t="shared" si="35"/>
        <v>0.33333333333333337</v>
      </c>
      <c r="JQ57">
        <v>1.811750062405</v>
      </c>
      <c r="JR57">
        <v>1.8220307545850001</v>
      </c>
      <c r="JU57">
        <v>1.2177461412983333</v>
      </c>
      <c r="JV57">
        <v>5.7153805594283327</v>
      </c>
      <c r="JY57">
        <v>2.0113814366499998</v>
      </c>
      <c r="JZ57">
        <v>1.3967808239999999</v>
      </c>
      <c r="KA57">
        <v>1.09242894038</v>
      </c>
      <c r="KC57">
        <v>2.3325866562200002</v>
      </c>
      <c r="KD57">
        <v>3.3755288496333336</v>
      </c>
      <c r="KE57">
        <v>1.6123898691566667</v>
      </c>
      <c r="KF57">
        <v>1.85657472021</v>
      </c>
      <c r="KG57">
        <v>1.811750062405</v>
      </c>
      <c r="KH57">
        <v>1.8220307545850001</v>
      </c>
      <c r="KK57">
        <v>1.20471630983</v>
      </c>
      <c r="KL57">
        <v>4.2351167353800001</v>
      </c>
      <c r="KO57">
        <v>2.0113814366499998</v>
      </c>
      <c r="KP57">
        <v>1.3967808239999999</v>
      </c>
      <c r="KQ57">
        <v>1.09242894038</v>
      </c>
      <c r="KS57">
        <v>1.8697570569899999</v>
      </c>
      <c r="KT57">
        <v>2.97593620443</v>
      </c>
      <c r="KU57">
        <v>1.4918554707</v>
      </c>
      <c r="KV57">
        <v>1.85657472021</v>
      </c>
      <c r="KW57">
        <v>1</v>
      </c>
      <c r="KX57">
        <v>1</v>
      </c>
      <c r="KY57">
        <v>0</v>
      </c>
      <c r="KZ57">
        <v>0</v>
      </c>
      <c r="LA57">
        <f t="shared" si="36"/>
        <v>1</v>
      </c>
      <c r="LB57">
        <v>1</v>
      </c>
      <c r="LC57">
        <v>1</v>
      </c>
      <c r="LD57">
        <v>0</v>
      </c>
      <c r="LE57">
        <v>0</v>
      </c>
      <c r="LF57">
        <f t="shared" si="37"/>
        <v>1</v>
      </c>
      <c r="LG57">
        <v>1</v>
      </c>
      <c r="LH57">
        <v>0</v>
      </c>
      <c r="LI57">
        <v>1</v>
      </c>
      <c r="LJ57">
        <v>0</v>
      </c>
      <c r="LK57">
        <f t="shared" si="38"/>
        <v>0</v>
      </c>
      <c r="LL57">
        <v>0.83333333333333337</v>
      </c>
      <c r="LM57">
        <v>0.83333333333333337</v>
      </c>
      <c r="LN57">
        <v>0.16666666666666666</v>
      </c>
      <c r="LO57">
        <v>0.16666666666666666</v>
      </c>
      <c r="LP57">
        <f t="shared" si="39"/>
        <v>0.66666666666666674</v>
      </c>
      <c r="LQ57">
        <v>1.171293853041</v>
      </c>
      <c r="LR57">
        <v>3.2840676684700001</v>
      </c>
      <c r="LU57">
        <v>1.0682879200426667</v>
      </c>
      <c r="LV57">
        <v>1.2257748723096666</v>
      </c>
      <c r="LY57">
        <v>2.5547948177699999</v>
      </c>
      <c r="MA57">
        <v>1.7049444845049999</v>
      </c>
      <c r="MC57">
        <v>2.0540408147959996</v>
      </c>
      <c r="MD57">
        <v>2.1019498435659996</v>
      </c>
      <c r="ME57">
        <v>1.4792125407500001</v>
      </c>
      <c r="MF57">
        <v>2.71961018993</v>
      </c>
      <c r="MG57">
        <v>1.171293853041</v>
      </c>
      <c r="MH57">
        <v>3.2840676684700001</v>
      </c>
      <c r="MK57">
        <v>0.98831643021599991</v>
      </c>
      <c r="ML57">
        <v>1.0976027660775001</v>
      </c>
      <c r="MO57">
        <v>2.5547948177699999</v>
      </c>
      <c r="MQ57">
        <v>1.7049444845049999</v>
      </c>
      <c r="MS57">
        <v>1.36478317573</v>
      </c>
      <c r="MT57">
        <v>1.5873057424000001</v>
      </c>
      <c r="MU57">
        <v>1.4792125407500001</v>
      </c>
      <c r="MV57">
        <v>2.71961018993</v>
      </c>
    </row>
    <row r="58" spans="1:360" x14ac:dyDescent="0.25">
      <c r="A58">
        <v>127</v>
      </c>
      <c r="C58" t="s">
        <v>71</v>
      </c>
      <c r="D58" s="2">
        <v>28</v>
      </c>
      <c r="E58" s="3" t="s">
        <v>64</v>
      </c>
      <c r="F58">
        <v>76</v>
      </c>
      <c r="G58">
        <v>0</v>
      </c>
      <c r="H58" s="1">
        <v>13795</v>
      </c>
      <c r="I58" s="1">
        <v>41701</v>
      </c>
      <c r="J58">
        <v>1</v>
      </c>
      <c r="K58">
        <v>5</v>
      </c>
      <c r="M58">
        <v>5</v>
      </c>
      <c r="N58">
        <v>4</v>
      </c>
      <c r="O58">
        <v>18</v>
      </c>
      <c r="P58">
        <v>31</v>
      </c>
      <c r="Q58">
        <v>1</v>
      </c>
      <c r="R58">
        <v>0.4</v>
      </c>
      <c r="S58">
        <v>0.6</v>
      </c>
      <c r="T58">
        <v>0</v>
      </c>
      <c r="U58">
        <f t="shared" si="0"/>
        <v>0.4</v>
      </c>
      <c r="V58">
        <v>0.95</v>
      </c>
      <c r="W58">
        <v>0.6</v>
      </c>
      <c r="X58" s="4">
        <f t="shared" si="1"/>
        <v>1.3915065238156719</v>
      </c>
      <c r="Y58" s="4">
        <f t="shared" si="2"/>
        <v>-1.3206793497140545</v>
      </c>
      <c r="Z58">
        <v>0.76666666666666672</v>
      </c>
      <c r="AA58">
        <v>0.36666666666666664</v>
      </c>
      <c r="AB58">
        <v>0.6333333333333333</v>
      </c>
      <c r="AC58">
        <v>0.23333333333333334</v>
      </c>
      <c r="AD58">
        <f t="shared" si="3"/>
        <v>0.13333333333333341</v>
      </c>
      <c r="AE58">
        <v>0.76666666666666672</v>
      </c>
      <c r="AF58">
        <v>0.6333333333333333</v>
      </c>
      <c r="AG58" s="4">
        <f t="shared" si="4"/>
        <v>0.38721846379384917</v>
      </c>
      <c r="AH58" s="4">
        <f t="shared" si="5"/>
        <v>-0.20689239691888145</v>
      </c>
      <c r="AI58">
        <v>0.8</v>
      </c>
      <c r="AJ58">
        <v>0.6</v>
      </c>
      <c r="AK58">
        <v>0.4</v>
      </c>
      <c r="AL58">
        <v>0.2</v>
      </c>
      <c r="AM58">
        <f t="shared" si="6"/>
        <v>0.4</v>
      </c>
      <c r="AN58">
        <v>0.8</v>
      </c>
      <c r="AO58">
        <v>0.4</v>
      </c>
      <c r="AP58" s="4">
        <f t="shared" si="7"/>
        <v>1.0949683367087144</v>
      </c>
      <c r="AQ58" s="4">
        <f t="shared" si="8"/>
        <v>-0.32207077306674659</v>
      </c>
      <c r="AR58">
        <v>0.66666666666666663</v>
      </c>
      <c r="AS58">
        <v>0.53333333333333333</v>
      </c>
      <c r="AT58">
        <v>0.46666666666666667</v>
      </c>
      <c r="AU58">
        <v>0.33333333333333331</v>
      </c>
      <c r="AV58">
        <f t="shared" si="9"/>
        <v>0.19999999999999996</v>
      </c>
      <c r="AW58">
        <v>0.66666666666666663</v>
      </c>
      <c r="AX58">
        <v>0.46666666666666667</v>
      </c>
      <c r="AY58" s="4">
        <f t="shared" si="10"/>
        <v>0.5143790332025866</v>
      </c>
      <c r="AZ58" s="4">
        <f t="shared" si="11"/>
        <v>-8.9264196886344738E-2</v>
      </c>
      <c r="BA58">
        <v>1.1085324764256999</v>
      </c>
      <c r="BB58">
        <v>1.6375823020925</v>
      </c>
      <c r="BC58">
        <v>1.5143562157949999</v>
      </c>
      <c r="BE58">
        <v>1.3613920833756523</v>
      </c>
      <c r="BF58">
        <v>1.7626842802218179</v>
      </c>
      <c r="BG58">
        <v>1.668378578988263</v>
      </c>
      <c r="BH58">
        <v>1.4833579744611427</v>
      </c>
      <c r="BI58">
        <v>2.3899438083174998</v>
      </c>
      <c r="BJ58">
        <v>1.3598506848021668</v>
      </c>
      <c r="BK58">
        <v>1.2719842195519999</v>
      </c>
      <c r="BL58">
        <v>1.5104514360449999</v>
      </c>
      <c r="BM58">
        <v>1.5101818919182501</v>
      </c>
      <c r="BN58">
        <v>1.9862194210295003</v>
      </c>
      <c r="BO58">
        <v>1.6167168446957143</v>
      </c>
      <c r="BP58">
        <v>1.49659898281052</v>
      </c>
      <c r="BQ58">
        <v>1.10907816887</v>
      </c>
      <c r="BR58">
        <v>1.6301925182349999</v>
      </c>
      <c r="BS58">
        <v>1.5523326396949999</v>
      </c>
      <c r="BU58">
        <v>1.2901031971000001</v>
      </c>
      <c r="BV58">
        <v>1.76261401176</v>
      </c>
      <c r="BW58">
        <v>1.5606920719099999</v>
      </c>
      <c r="BX58">
        <v>1.4258358478499999</v>
      </c>
      <c r="BY58">
        <v>1.385372042655</v>
      </c>
      <c r="BZ58">
        <v>1.4436116218599999</v>
      </c>
      <c r="CA58">
        <v>1.192600369455</v>
      </c>
      <c r="CB58">
        <v>1.5104514360449999</v>
      </c>
      <c r="CC58">
        <v>1.50252699852</v>
      </c>
      <c r="CD58">
        <v>1.6870795488350001</v>
      </c>
      <c r="CE58">
        <v>1.5110780000699999</v>
      </c>
      <c r="CF58">
        <v>1.4528564214749999</v>
      </c>
      <c r="CG58">
        <v>1</v>
      </c>
      <c r="CH58">
        <v>0</v>
      </c>
      <c r="CI58">
        <v>1</v>
      </c>
      <c r="CJ58">
        <v>0</v>
      </c>
      <c r="CK58">
        <f t="shared" si="12"/>
        <v>0</v>
      </c>
      <c r="CL58" s="5">
        <v>0.75</v>
      </c>
      <c r="CM58" s="5">
        <v>0.75</v>
      </c>
      <c r="CN58" s="5">
        <f t="shared" si="13"/>
        <v>0</v>
      </c>
      <c r="CO58" s="5">
        <f t="shared" si="14"/>
        <v>0</v>
      </c>
      <c r="CP58">
        <v>0.33333333333333331</v>
      </c>
      <c r="CQ58">
        <v>0.5</v>
      </c>
      <c r="CR58">
        <v>0.5</v>
      </c>
      <c r="CS58">
        <v>0.66666666666666663</v>
      </c>
      <c r="CT58">
        <f t="shared" si="15"/>
        <v>-0.16666666666666669</v>
      </c>
      <c r="CU58" s="5">
        <v>0.33333333333333331</v>
      </c>
      <c r="CV58" s="5">
        <v>0.5</v>
      </c>
      <c r="CW58" s="5">
        <f t="shared" si="16"/>
        <v>-0.43072729929545767</v>
      </c>
      <c r="CX58" s="5">
        <f t="shared" si="17"/>
        <v>-9.2763003179179376E-2</v>
      </c>
      <c r="CY58">
        <v>0.5</v>
      </c>
      <c r="CZ58">
        <v>1</v>
      </c>
      <c r="DA58">
        <v>0</v>
      </c>
      <c r="DB58">
        <v>0.5</v>
      </c>
      <c r="DC58">
        <f t="shared" si="18"/>
        <v>0.5</v>
      </c>
      <c r="DD58" s="5">
        <v>0.5</v>
      </c>
      <c r="DE58" s="5">
        <v>0.25</v>
      </c>
      <c r="DF58" s="5">
        <f t="shared" si="19"/>
        <v>0.67448975019608193</v>
      </c>
      <c r="DG58" s="5">
        <f t="shared" si="20"/>
        <v>0.2274682115597865</v>
      </c>
      <c r="DH58">
        <v>0.66666666666666663</v>
      </c>
      <c r="DI58">
        <v>0.66666666666666663</v>
      </c>
      <c r="DJ58">
        <v>0.33333333333333331</v>
      </c>
      <c r="DK58">
        <v>0.33333333333333331</v>
      </c>
      <c r="DL58">
        <f t="shared" si="21"/>
        <v>0.33333333333333331</v>
      </c>
      <c r="DM58" s="5">
        <v>0.66666666666666663</v>
      </c>
      <c r="DN58" s="5">
        <v>0.33333333333333331</v>
      </c>
      <c r="DO58" s="5">
        <f t="shared" si="22"/>
        <v>0.86145459859091522</v>
      </c>
      <c r="DP58" s="5">
        <f t="shared" si="23"/>
        <v>6.9388939039072284E-17</v>
      </c>
      <c r="DQ58">
        <v>1.2083024978650001</v>
      </c>
      <c r="DS58">
        <v>1.554082512855</v>
      </c>
      <c r="DU58">
        <v>1.8604891300200002</v>
      </c>
      <c r="DV58">
        <v>1.5373873710633335</v>
      </c>
      <c r="DW58">
        <v>1.6664573351500003</v>
      </c>
      <c r="DX58">
        <v>1.5805589556699999</v>
      </c>
      <c r="DY58">
        <v>1.74449896812</v>
      </c>
      <c r="DZ58">
        <v>0.87285804748649998</v>
      </c>
      <c r="EB58">
        <v>1.92901682854</v>
      </c>
      <c r="EC58">
        <v>1.6453505158425001</v>
      </c>
      <c r="ED58">
        <v>1.712305784225</v>
      </c>
      <c r="EE58">
        <v>1.5192450284949999</v>
      </c>
      <c r="EF58">
        <v>1.527871966365</v>
      </c>
      <c r="EG58">
        <v>1.2083024978650001</v>
      </c>
      <c r="EI58">
        <v>1.554082512855</v>
      </c>
      <c r="EK58">
        <v>1.8604891300200002</v>
      </c>
      <c r="EL58">
        <v>1.4934151172600001</v>
      </c>
      <c r="EM58">
        <v>1.55966520309</v>
      </c>
      <c r="EN58">
        <v>1.443264484405</v>
      </c>
      <c r="EO58">
        <v>1.74449896812</v>
      </c>
      <c r="EP58">
        <v>0.87285804748649998</v>
      </c>
      <c r="ER58">
        <v>1.92901682854</v>
      </c>
      <c r="ES58">
        <v>1.511021971705</v>
      </c>
      <c r="ET58">
        <v>1.7211894989000001</v>
      </c>
      <c r="EU58">
        <v>1.5192450284949999</v>
      </c>
      <c r="EV58">
        <v>1.527871966365</v>
      </c>
      <c r="EW58">
        <v>1</v>
      </c>
      <c r="EX58">
        <v>1</v>
      </c>
      <c r="EY58">
        <v>0</v>
      </c>
      <c r="EZ58">
        <v>0</v>
      </c>
      <c r="FA58">
        <f t="shared" si="24"/>
        <v>1</v>
      </c>
      <c r="FB58">
        <v>1</v>
      </c>
      <c r="FC58">
        <v>0.33333333333333331</v>
      </c>
      <c r="FD58">
        <v>0.66666666666666663</v>
      </c>
      <c r="FE58">
        <v>0</v>
      </c>
      <c r="FF58">
        <f t="shared" si="25"/>
        <v>0.33333333333333337</v>
      </c>
      <c r="FG58">
        <v>1</v>
      </c>
      <c r="FH58">
        <v>1</v>
      </c>
      <c r="FI58">
        <v>0</v>
      </c>
      <c r="FJ58">
        <v>0</v>
      </c>
      <c r="FK58">
        <f t="shared" si="26"/>
        <v>1</v>
      </c>
      <c r="FL58">
        <v>0.66666666666666663</v>
      </c>
      <c r="FM58">
        <v>0.66666666666666663</v>
      </c>
      <c r="FN58">
        <v>0.33333333333333331</v>
      </c>
      <c r="FO58">
        <v>0.33333333333333331</v>
      </c>
      <c r="FP58">
        <f t="shared" si="27"/>
        <v>0.33333333333333331</v>
      </c>
      <c r="FQ58">
        <v>1.149097085</v>
      </c>
      <c r="FR58">
        <v>1.6449720859500001</v>
      </c>
      <c r="FU58">
        <v>1.4563953479133334</v>
      </c>
      <c r="FV58">
        <v>1.952887892725</v>
      </c>
      <c r="FW58">
        <v>1.7949895262725</v>
      </c>
      <c r="FY58">
        <v>5.3377206325550004</v>
      </c>
      <c r="FZ58">
        <v>1.3766314983400001</v>
      </c>
      <c r="GC58">
        <v>1.4441290497799999</v>
      </c>
      <c r="GD58">
        <v>1.7329849600775</v>
      </c>
      <c r="GE58">
        <v>1.7724075317399999</v>
      </c>
      <c r="GF58">
        <v>1.4293969869600001</v>
      </c>
      <c r="GG58">
        <v>1.149097085</v>
      </c>
      <c r="GH58">
        <v>1.6449720859500001</v>
      </c>
      <c r="GK58">
        <v>1.3836294412600001</v>
      </c>
      <c r="GL58">
        <v>1.952887892725</v>
      </c>
      <c r="GM58">
        <v>1.845608472825</v>
      </c>
      <c r="GO58">
        <v>5.3377206325550004</v>
      </c>
      <c r="GP58">
        <v>1.3766314983400001</v>
      </c>
      <c r="GS58">
        <v>1.3605666160599998</v>
      </c>
      <c r="GT58">
        <v>1.4946074485750001</v>
      </c>
      <c r="GU58">
        <v>1.7724075317399999</v>
      </c>
      <c r="GV58">
        <v>1.4293969869600001</v>
      </c>
      <c r="GW58">
        <v>1</v>
      </c>
      <c r="GX58">
        <v>0.5</v>
      </c>
      <c r="GY58">
        <v>0.5</v>
      </c>
      <c r="GZ58">
        <v>0</v>
      </c>
      <c r="HA58">
        <f t="shared" si="28"/>
        <v>0.5</v>
      </c>
      <c r="HB58">
        <v>0.66666666666666663</v>
      </c>
      <c r="HC58">
        <v>0.5</v>
      </c>
      <c r="HD58">
        <v>0.5</v>
      </c>
      <c r="HE58">
        <v>0.33333333333333331</v>
      </c>
      <c r="HF58">
        <f t="shared" si="29"/>
        <v>0.16666666666666663</v>
      </c>
      <c r="HG58">
        <v>1</v>
      </c>
      <c r="HH58">
        <v>0.5</v>
      </c>
      <c r="HI58">
        <v>0.5</v>
      </c>
      <c r="HJ58">
        <v>0</v>
      </c>
      <c r="HK58">
        <f t="shared" si="30"/>
        <v>0.5</v>
      </c>
      <c r="HL58">
        <v>0.66666666666666663</v>
      </c>
      <c r="HM58">
        <v>0.33333333333333331</v>
      </c>
      <c r="HN58">
        <v>0.66666666666666663</v>
      </c>
      <c r="HO58">
        <v>0.33333333333333331</v>
      </c>
      <c r="HP58">
        <f t="shared" si="31"/>
        <v>0</v>
      </c>
      <c r="HQ58">
        <v>1.142655134205</v>
      </c>
      <c r="HR58">
        <v>1.68112206459</v>
      </c>
      <c r="HS58">
        <v>1.4935581684100001</v>
      </c>
      <c r="HU58">
        <v>1.3223710060125</v>
      </c>
      <c r="HV58">
        <v>1.7784896691633332</v>
      </c>
      <c r="HW58">
        <v>2.2288006941466665</v>
      </c>
      <c r="HX58">
        <v>1.467759966849</v>
      </c>
      <c r="HY58">
        <v>1.326256513595</v>
      </c>
      <c r="HZ58">
        <v>2.13010716438</v>
      </c>
      <c r="IA58">
        <v>1.87837100029</v>
      </c>
      <c r="IC58">
        <v>1.3859090208999998</v>
      </c>
      <c r="ID58">
        <v>2.189204454425</v>
      </c>
      <c r="IE58">
        <v>1.502821445465</v>
      </c>
      <c r="IF58">
        <v>2.4825110435450002</v>
      </c>
      <c r="IG58">
        <v>1.142655134205</v>
      </c>
      <c r="IH58">
        <v>1.68112206459</v>
      </c>
      <c r="II58">
        <v>1.4935581684100001</v>
      </c>
      <c r="IK58">
        <v>1.27719652653</v>
      </c>
      <c r="IL58">
        <v>1.89534187317</v>
      </c>
      <c r="IM58">
        <v>2.0278270244600001</v>
      </c>
      <c r="IN58">
        <v>1.467759966849</v>
      </c>
      <c r="IO58">
        <v>1.326256513595</v>
      </c>
      <c r="IP58">
        <v>2.13010716438</v>
      </c>
      <c r="IQ58">
        <v>1.87837100029</v>
      </c>
      <c r="IS58">
        <v>1.38586306572</v>
      </c>
      <c r="IT58">
        <v>2.189204454425</v>
      </c>
      <c r="IU58">
        <v>1.3775154352199999</v>
      </c>
      <c r="IV58">
        <v>2.4825110435450002</v>
      </c>
      <c r="IW58">
        <v>1</v>
      </c>
      <c r="IX58">
        <v>0</v>
      </c>
      <c r="IY58">
        <v>1</v>
      </c>
      <c r="IZ58">
        <v>0</v>
      </c>
      <c r="JA58">
        <f t="shared" si="32"/>
        <v>0</v>
      </c>
      <c r="JB58">
        <v>0.83333333333333337</v>
      </c>
      <c r="JC58">
        <v>0.33333333333333331</v>
      </c>
      <c r="JD58">
        <v>0.66666666666666663</v>
      </c>
      <c r="JE58">
        <v>0.16666666666666666</v>
      </c>
      <c r="JF58">
        <f t="shared" si="33"/>
        <v>0.16666666666666674</v>
      </c>
      <c r="JG58">
        <v>0.5</v>
      </c>
      <c r="JH58">
        <v>0</v>
      </c>
      <c r="JI58">
        <v>1</v>
      </c>
      <c r="JJ58">
        <v>0.5</v>
      </c>
      <c r="JK58">
        <f t="shared" si="34"/>
        <v>-0.5</v>
      </c>
      <c r="JL58">
        <v>0.83333333333333337</v>
      </c>
      <c r="JM58">
        <v>0.5</v>
      </c>
      <c r="JN58">
        <v>0.5</v>
      </c>
      <c r="JO58">
        <v>0.16666666666666666</v>
      </c>
      <c r="JP58">
        <f t="shared" si="35"/>
        <v>0.33333333333333337</v>
      </c>
      <c r="JQ58">
        <v>0.91606855392349995</v>
      </c>
      <c r="JS58">
        <v>1.38554954529</v>
      </c>
      <c r="JU58">
        <v>1.2383065223679999</v>
      </c>
      <c r="JV58">
        <v>1.7781955003699998</v>
      </c>
      <c r="JW58">
        <v>1.6266546845429999</v>
      </c>
      <c r="JX58">
        <v>1.1257500648500001</v>
      </c>
      <c r="JY58">
        <v>1.2929711341900001</v>
      </c>
      <c r="KA58">
        <v>1.017452478409</v>
      </c>
      <c r="KB58">
        <v>1.09188604355</v>
      </c>
      <c r="KC58">
        <v>1.440346240997</v>
      </c>
      <c r="KD58">
        <v>2.9112402598073328</v>
      </c>
      <c r="KE58">
        <v>1.9023373921733331</v>
      </c>
      <c r="KF58">
        <v>1.3606870174400001</v>
      </c>
      <c r="KG58">
        <v>0.91606855392349995</v>
      </c>
      <c r="KI58">
        <v>1.38554954529</v>
      </c>
      <c r="KK58">
        <v>1.1917221546200001</v>
      </c>
      <c r="KL58">
        <v>1.7781955003699998</v>
      </c>
      <c r="KM58">
        <v>1.5678149461749999</v>
      </c>
      <c r="KN58">
        <v>1.1257500648500001</v>
      </c>
      <c r="KO58">
        <v>1.2929711341900001</v>
      </c>
      <c r="KQ58">
        <v>1.017452478409</v>
      </c>
      <c r="KR58">
        <v>1.09188604355</v>
      </c>
      <c r="KS58">
        <v>1.5953149795499999</v>
      </c>
      <c r="KT58">
        <v>2.1489498615299998</v>
      </c>
      <c r="KU58">
        <v>1.6106190681500001</v>
      </c>
      <c r="KV58">
        <v>1.3606870174400001</v>
      </c>
      <c r="KW58">
        <v>1</v>
      </c>
      <c r="KX58">
        <v>0.5</v>
      </c>
      <c r="KY58">
        <v>0.5</v>
      </c>
      <c r="KZ58">
        <v>0</v>
      </c>
      <c r="LA58">
        <f t="shared" si="36"/>
        <v>0.5</v>
      </c>
      <c r="LB58">
        <v>1</v>
      </c>
      <c r="LC58">
        <v>0.16666666666666666</v>
      </c>
      <c r="LD58">
        <v>0.83333333333333337</v>
      </c>
      <c r="LE58">
        <v>0</v>
      </c>
      <c r="LF58">
        <f t="shared" si="37"/>
        <v>0.16666666666666663</v>
      </c>
      <c r="LG58">
        <v>1</v>
      </c>
      <c r="LH58">
        <v>0.5</v>
      </c>
      <c r="LI58">
        <v>0.5</v>
      </c>
      <c r="LJ58">
        <v>0</v>
      </c>
      <c r="LK58">
        <f t="shared" si="38"/>
        <v>0.5</v>
      </c>
      <c r="LL58">
        <v>0.5</v>
      </c>
      <c r="LM58">
        <v>0.5</v>
      </c>
      <c r="LN58">
        <v>0.5</v>
      </c>
      <c r="LO58">
        <v>0.5</v>
      </c>
      <c r="LP58">
        <f t="shared" si="39"/>
        <v>0</v>
      </c>
      <c r="LQ58">
        <v>1.126539111135</v>
      </c>
      <c r="LR58">
        <v>1.57926297188</v>
      </c>
      <c r="LS58">
        <v>1.7133150100700001</v>
      </c>
      <c r="LU58">
        <v>1.2286084890383333</v>
      </c>
      <c r="LV58">
        <v>1.9797291755699999</v>
      </c>
      <c r="LW58">
        <v>1.2653684139250001</v>
      </c>
      <c r="LY58">
        <v>1.377063035965</v>
      </c>
      <c r="LZ58">
        <v>1.5300178527799999</v>
      </c>
      <c r="MA58">
        <v>1.1746609211000001</v>
      </c>
      <c r="MC58">
        <v>1.7001174290966665</v>
      </c>
      <c r="MD58">
        <v>1.6287393569966666</v>
      </c>
      <c r="ME58">
        <v>1.4441442489633332</v>
      </c>
      <c r="MF58">
        <v>0.90858093897506664</v>
      </c>
      <c r="MG58">
        <v>1.126539111135</v>
      </c>
      <c r="MH58">
        <v>1.57926297188</v>
      </c>
      <c r="MI58">
        <v>1.7133150100700001</v>
      </c>
      <c r="MK58">
        <v>1.209235906605</v>
      </c>
      <c r="ML58">
        <v>1.9797291755699999</v>
      </c>
      <c r="MM58">
        <v>1.3250651359600001</v>
      </c>
      <c r="MO58">
        <v>1.377063035965</v>
      </c>
      <c r="MP58">
        <v>1.5300178527799999</v>
      </c>
      <c r="MQ58">
        <v>1.1746609211000001</v>
      </c>
      <c r="MS58">
        <v>1.69421815872</v>
      </c>
      <c r="MT58">
        <v>1.6786861419700001</v>
      </c>
      <c r="MU58">
        <v>1.3605058193199999</v>
      </c>
      <c r="MV58">
        <v>1.2935988903</v>
      </c>
    </row>
    <row r="59" spans="1:360" x14ac:dyDescent="0.25">
      <c r="A59">
        <v>128</v>
      </c>
      <c r="C59" t="s">
        <v>71</v>
      </c>
      <c r="D59" s="2">
        <v>29</v>
      </c>
      <c r="E59" s="3" t="s">
        <v>66</v>
      </c>
      <c r="F59">
        <v>78</v>
      </c>
      <c r="G59">
        <v>0</v>
      </c>
      <c r="H59" s="1">
        <v>13463</v>
      </c>
      <c r="I59" s="1">
        <v>41702</v>
      </c>
      <c r="J59">
        <v>0</v>
      </c>
      <c r="K59">
        <v>15</v>
      </c>
      <c r="M59">
        <v>4</v>
      </c>
      <c r="N59">
        <v>5</v>
      </c>
      <c r="O59">
        <v>19</v>
      </c>
      <c r="P59">
        <v>34</v>
      </c>
      <c r="Q59">
        <v>0.9</v>
      </c>
      <c r="R59">
        <v>1</v>
      </c>
      <c r="S59">
        <v>0</v>
      </c>
      <c r="T59">
        <v>0.1</v>
      </c>
      <c r="U59">
        <f t="shared" si="0"/>
        <v>0.9</v>
      </c>
      <c r="V59">
        <v>0.9</v>
      </c>
      <c r="W59">
        <v>0.05</v>
      </c>
      <c r="X59" s="4">
        <f t="shared" si="1"/>
        <v>2.9264051924960732</v>
      </c>
      <c r="Y59" s="4">
        <f t="shared" si="2"/>
        <v>0.53158451947279872</v>
      </c>
      <c r="Z59">
        <v>1</v>
      </c>
      <c r="AA59">
        <v>0.93333333333333335</v>
      </c>
      <c r="AB59">
        <v>6.6666666666666666E-2</v>
      </c>
      <c r="AC59">
        <v>0</v>
      </c>
      <c r="AD59">
        <f t="shared" si="3"/>
        <v>0.93333333333333335</v>
      </c>
      <c r="AE59">
        <v>0.98329999999999995</v>
      </c>
      <c r="AF59">
        <v>6.6666666666666666E-2</v>
      </c>
      <c r="AG59" s="4">
        <f t="shared" si="4"/>
        <v>3.6283277183229212</v>
      </c>
      <c r="AH59" s="4">
        <f t="shared" si="5"/>
        <v>-1.1359492701586882</v>
      </c>
      <c r="AI59">
        <v>0.9</v>
      </c>
      <c r="AJ59">
        <v>0.9</v>
      </c>
      <c r="AK59">
        <v>0.1</v>
      </c>
      <c r="AL59">
        <v>0.1</v>
      </c>
      <c r="AM59">
        <f t="shared" si="6"/>
        <v>0.8</v>
      </c>
      <c r="AN59">
        <v>0.9</v>
      </c>
      <c r="AO59">
        <v>0.1</v>
      </c>
      <c r="AP59" s="4">
        <f t="shared" si="7"/>
        <v>2.5631031310892012</v>
      </c>
      <c r="AQ59" s="4">
        <f t="shared" si="8"/>
        <v>0</v>
      </c>
      <c r="AR59">
        <v>0.9</v>
      </c>
      <c r="AS59">
        <v>0.1</v>
      </c>
      <c r="AT59">
        <v>0.9</v>
      </c>
      <c r="AU59">
        <v>0.1</v>
      </c>
      <c r="AV59">
        <f t="shared" si="9"/>
        <v>0</v>
      </c>
      <c r="AW59">
        <v>0.9</v>
      </c>
      <c r="AX59">
        <v>0.9</v>
      </c>
      <c r="AY59" s="4">
        <f t="shared" si="10"/>
        <v>0</v>
      </c>
      <c r="AZ59" s="4">
        <f t="shared" si="11"/>
        <v>0</v>
      </c>
      <c r="BA59">
        <v>2.1306804550999998</v>
      </c>
      <c r="BB59">
        <v>2.4987702608109998</v>
      </c>
      <c r="BD59">
        <v>1.9453809261299999</v>
      </c>
      <c r="BE59">
        <v>2.492246365547667</v>
      </c>
      <c r="BF59">
        <v>2.8732133422582153</v>
      </c>
      <c r="BG59">
        <v>3.8118250370049997</v>
      </c>
      <c r="BI59">
        <v>2.6577051745533335</v>
      </c>
      <c r="BJ59">
        <v>3.4094974729744445</v>
      </c>
      <c r="BK59">
        <v>6.6654601097099997</v>
      </c>
      <c r="BL59">
        <v>5.6146447658499996</v>
      </c>
      <c r="BM59">
        <v>2.6435125668840751</v>
      </c>
      <c r="BN59">
        <v>5.6631590525333335</v>
      </c>
      <c r="BO59">
        <v>2.6080766960429633</v>
      </c>
      <c r="BP59">
        <v>6.098304589593333</v>
      </c>
      <c r="BQ59">
        <v>2.1297211646999998</v>
      </c>
      <c r="BR59">
        <v>2.4566059112550001</v>
      </c>
      <c r="BT59">
        <v>1.9453809261299999</v>
      </c>
      <c r="BU59">
        <v>2.2455500364300001</v>
      </c>
      <c r="BV59">
        <v>2.6914154291200001</v>
      </c>
      <c r="BW59">
        <v>3.8118250370049997</v>
      </c>
      <c r="BY59">
        <v>2.8696579933200002</v>
      </c>
      <c r="BZ59">
        <v>3.0504550933800001</v>
      </c>
      <c r="CA59">
        <v>6.6654601097099997</v>
      </c>
      <c r="CB59">
        <v>5.6146447658499996</v>
      </c>
      <c r="CC59">
        <v>1.9821450710299999</v>
      </c>
      <c r="CD59">
        <v>5.37881112099</v>
      </c>
      <c r="CE59">
        <v>1.9642729759199999</v>
      </c>
      <c r="CF59">
        <v>5.0936818122899998</v>
      </c>
      <c r="CG59">
        <v>1</v>
      </c>
      <c r="CH59">
        <v>1</v>
      </c>
      <c r="CI59">
        <v>0</v>
      </c>
      <c r="CJ59">
        <v>0</v>
      </c>
      <c r="CK59">
        <f t="shared" si="12"/>
        <v>1</v>
      </c>
      <c r="CL59" s="5">
        <v>0.75</v>
      </c>
      <c r="CM59" s="5">
        <v>0.25</v>
      </c>
      <c r="CN59" s="5">
        <f t="shared" si="13"/>
        <v>1.3489795003921639</v>
      </c>
      <c r="CO59" s="5">
        <f t="shared" si="14"/>
        <v>0</v>
      </c>
      <c r="CP59">
        <v>1</v>
      </c>
      <c r="CQ59">
        <v>1</v>
      </c>
      <c r="CR59">
        <v>0</v>
      </c>
      <c r="CS59">
        <v>0</v>
      </c>
      <c r="CT59">
        <f t="shared" si="15"/>
        <v>1</v>
      </c>
      <c r="CU59" s="5">
        <v>0.91669999999999996</v>
      </c>
      <c r="CV59" s="5">
        <v>8.3299999999999999E-2</v>
      </c>
      <c r="CW59" s="5">
        <f t="shared" si="16"/>
        <v>2.7664231603949796</v>
      </c>
      <c r="CX59" s="5">
        <f t="shared" si="17"/>
        <v>-9.9920072216264089E-16</v>
      </c>
      <c r="CY59">
        <v>0.5</v>
      </c>
      <c r="CZ59">
        <v>1</v>
      </c>
      <c r="DA59">
        <v>0</v>
      </c>
      <c r="DB59">
        <v>0.5</v>
      </c>
      <c r="DC59">
        <f t="shared" si="18"/>
        <v>0.5</v>
      </c>
      <c r="DD59" s="5">
        <v>0.5</v>
      </c>
      <c r="DE59" s="5">
        <v>0.25</v>
      </c>
      <c r="DF59" s="5">
        <f t="shared" si="19"/>
        <v>0.67448975019608193</v>
      </c>
      <c r="DG59" s="5">
        <f t="shared" si="20"/>
        <v>0.2274682115597865</v>
      </c>
      <c r="DH59">
        <v>0.66666666666666663</v>
      </c>
      <c r="DI59">
        <v>0.5</v>
      </c>
      <c r="DJ59">
        <v>0.5</v>
      </c>
      <c r="DK59">
        <v>0.33333333333333331</v>
      </c>
      <c r="DL59">
        <f t="shared" si="21"/>
        <v>0.16666666666666663</v>
      </c>
      <c r="DM59" s="5">
        <v>0.66666666666666663</v>
      </c>
      <c r="DN59" s="5">
        <v>0.5</v>
      </c>
      <c r="DO59" s="5">
        <f t="shared" si="22"/>
        <v>0.4307272992954575</v>
      </c>
      <c r="DP59" s="5">
        <f t="shared" si="23"/>
        <v>-9.2763003179179307E-2</v>
      </c>
      <c r="DQ59">
        <v>2.6416699886299999</v>
      </c>
      <c r="DR59">
        <v>3.001039385795</v>
      </c>
      <c r="DU59">
        <v>3.011599024138333</v>
      </c>
      <c r="DV59">
        <v>3.1920921405166669</v>
      </c>
      <c r="DY59">
        <v>2.38265895844</v>
      </c>
      <c r="DZ59">
        <v>3.620069026945</v>
      </c>
      <c r="EB59">
        <v>5.6146447658499996</v>
      </c>
      <c r="EC59">
        <v>5.3920979499800001</v>
      </c>
      <c r="ED59">
        <v>5.6631590525333335</v>
      </c>
      <c r="EE59">
        <v>5.5251253445966668</v>
      </c>
      <c r="EF59">
        <v>6.9181338548699998</v>
      </c>
      <c r="EG59">
        <v>2.6416699886299999</v>
      </c>
      <c r="EH59">
        <v>3.001039385795</v>
      </c>
      <c r="EK59">
        <v>3.1173100471500002</v>
      </c>
      <c r="EL59">
        <v>3.0329804420499999</v>
      </c>
      <c r="EO59">
        <v>2.38265895844</v>
      </c>
      <c r="EP59">
        <v>3.620069026945</v>
      </c>
      <c r="ER59">
        <v>5.6146447658499996</v>
      </c>
      <c r="ES59">
        <v>3.9891239404699999</v>
      </c>
      <c r="ET59">
        <v>5.37881112099</v>
      </c>
      <c r="EU59">
        <v>4.30848503113</v>
      </c>
      <c r="EV59">
        <v>6.9181338548699998</v>
      </c>
      <c r="EW59">
        <v>1</v>
      </c>
      <c r="EX59">
        <v>1</v>
      </c>
      <c r="EY59">
        <v>0</v>
      </c>
      <c r="EZ59">
        <v>0</v>
      </c>
      <c r="FA59">
        <f t="shared" si="24"/>
        <v>1</v>
      </c>
      <c r="FB59">
        <v>1</v>
      </c>
      <c r="FC59">
        <v>0.66666666666666663</v>
      </c>
      <c r="FD59">
        <v>0.33333333333333331</v>
      </c>
      <c r="FE59">
        <v>0</v>
      </c>
      <c r="FF59">
        <f t="shared" si="25"/>
        <v>0.66666666666666674</v>
      </c>
      <c r="FG59">
        <v>1</v>
      </c>
      <c r="FH59">
        <v>0.5</v>
      </c>
      <c r="FI59">
        <v>0.5</v>
      </c>
      <c r="FJ59">
        <v>0</v>
      </c>
      <c r="FK59">
        <f t="shared" si="26"/>
        <v>0.5</v>
      </c>
      <c r="FL59">
        <v>1</v>
      </c>
      <c r="FM59">
        <v>0</v>
      </c>
      <c r="FN59">
        <v>1</v>
      </c>
      <c r="FO59">
        <v>0</v>
      </c>
      <c r="FP59">
        <f t="shared" si="27"/>
        <v>0</v>
      </c>
      <c r="FQ59">
        <v>2.1556969881050003</v>
      </c>
      <c r="FR59">
        <v>2.691851496695</v>
      </c>
      <c r="FU59">
        <v>2.2241224845266667</v>
      </c>
      <c r="FV59">
        <v>3.3976414799674997</v>
      </c>
      <c r="FW59">
        <v>3.8118250370049997</v>
      </c>
      <c r="FY59">
        <v>2.6830909252200001</v>
      </c>
      <c r="FZ59">
        <v>5.0444400310499997</v>
      </c>
      <c r="GA59">
        <v>6.6654601097099997</v>
      </c>
      <c r="GC59">
        <v>2.3762025435766665</v>
      </c>
      <c r="GE59">
        <v>1.9276563326533331</v>
      </c>
      <c r="GG59">
        <v>2.1556969881050003</v>
      </c>
      <c r="GH59">
        <v>2.691851496695</v>
      </c>
      <c r="GK59">
        <v>2.1546599865</v>
      </c>
      <c r="GL59">
        <v>3.12551999092</v>
      </c>
      <c r="GM59">
        <v>3.8118250370049997</v>
      </c>
      <c r="GO59">
        <v>2.6830909252200001</v>
      </c>
      <c r="GP59">
        <v>5.0444400310499997</v>
      </c>
      <c r="GQ59">
        <v>6.6654601097099997</v>
      </c>
      <c r="GS59">
        <v>2.1142361164099999</v>
      </c>
      <c r="GU59">
        <v>1.9484450817100001</v>
      </c>
      <c r="GW59">
        <v>1</v>
      </c>
      <c r="GX59">
        <v>1</v>
      </c>
      <c r="GY59">
        <v>0</v>
      </c>
      <c r="GZ59">
        <v>0</v>
      </c>
      <c r="HA59">
        <f t="shared" si="28"/>
        <v>1</v>
      </c>
      <c r="HB59">
        <v>1</v>
      </c>
      <c r="HC59">
        <v>1</v>
      </c>
      <c r="HD59">
        <v>0</v>
      </c>
      <c r="HE59">
        <v>0</v>
      </c>
      <c r="HF59">
        <f t="shared" si="29"/>
        <v>1</v>
      </c>
      <c r="HG59">
        <v>1</v>
      </c>
      <c r="HH59">
        <v>1</v>
      </c>
      <c r="HI59">
        <v>0</v>
      </c>
      <c r="HJ59">
        <v>0</v>
      </c>
      <c r="HK59">
        <f t="shared" si="30"/>
        <v>1</v>
      </c>
      <c r="HL59">
        <v>0.83333333333333337</v>
      </c>
      <c r="HM59">
        <v>0</v>
      </c>
      <c r="HN59">
        <v>1</v>
      </c>
      <c r="HO59">
        <v>0.16666666666666666</v>
      </c>
      <c r="HP59">
        <f t="shared" si="31"/>
        <v>-0.16666666666666663</v>
      </c>
      <c r="HQ59">
        <v>2.1379691362350002</v>
      </c>
      <c r="HR59">
        <v>2.4496949911149999</v>
      </c>
      <c r="HU59">
        <v>2.5315480629599998</v>
      </c>
      <c r="HV59">
        <v>3.1117588281666664</v>
      </c>
      <c r="HY59">
        <v>3.4455875158299998</v>
      </c>
      <c r="HZ59">
        <v>3.5322810411449996</v>
      </c>
      <c r="IC59">
        <v>2.7364696025839996</v>
      </c>
      <c r="IE59">
        <v>3.1747689644499997</v>
      </c>
      <c r="IF59">
        <v>4.4586460590400003</v>
      </c>
      <c r="IG59">
        <v>2.1379691362350002</v>
      </c>
      <c r="IH59">
        <v>2.4496949911149999</v>
      </c>
      <c r="IK59">
        <v>2.4560350179699997</v>
      </c>
      <c r="IL59">
        <v>2.6914154291200001</v>
      </c>
      <c r="IO59">
        <v>3.4455875158299998</v>
      </c>
      <c r="IP59">
        <v>3.5322810411449996</v>
      </c>
      <c r="IS59">
        <v>2.1466219425199999</v>
      </c>
      <c r="IU59">
        <v>2.0982149839400002</v>
      </c>
      <c r="IV59">
        <v>4.4586460590400003</v>
      </c>
      <c r="IW59">
        <v>1</v>
      </c>
      <c r="IX59">
        <v>1</v>
      </c>
      <c r="IY59">
        <v>0</v>
      </c>
      <c r="IZ59">
        <v>0</v>
      </c>
      <c r="JA59">
        <f t="shared" si="32"/>
        <v>1</v>
      </c>
      <c r="JB59">
        <v>1</v>
      </c>
      <c r="JC59">
        <v>1</v>
      </c>
      <c r="JD59">
        <v>0</v>
      </c>
      <c r="JE59">
        <v>0</v>
      </c>
      <c r="JF59">
        <f t="shared" si="33"/>
        <v>1</v>
      </c>
      <c r="JG59">
        <v>1</v>
      </c>
      <c r="JH59">
        <v>1</v>
      </c>
      <c r="JI59">
        <v>0</v>
      </c>
      <c r="JJ59">
        <v>0</v>
      </c>
      <c r="JK59">
        <f t="shared" si="34"/>
        <v>1</v>
      </c>
      <c r="JL59">
        <v>1</v>
      </c>
      <c r="JM59">
        <v>0</v>
      </c>
      <c r="JN59">
        <v>1</v>
      </c>
      <c r="JO59">
        <v>0</v>
      </c>
      <c r="JP59">
        <f t="shared" si="35"/>
        <v>0</v>
      </c>
      <c r="JQ59">
        <v>1.78803038597</v>
      </c>
      <c r="JR59">
        <v>2.2879168987250003</v>
      </c>
      <c r="JU59">
        <v>2.0680612723033334</v>
      </c>
      <c r="JV59">
        <v>2.7208745082216663</v>
      </c>
      <c r="JY59">
        <v>2.4071733951550001</v>
      </c>
      <c r="JZ59">
        <v>3.3107005357750001</v>
      </c>
      <c r="KC59">
        <v>1.9191220204033337</v>
      </c>
      <c r="KE59">
        <v>1.7684171994516669</v>
      </c>
      <c r="KG59">
        <v>1.78803038597</v>
      </c>
      <c r="KH59">
        <v>2.2879168987250003</v>
      </c>
      <c r="KK59">
        <v>1.9195230007149999</v>
      </c>
      <c r="KL59">
        <v>2.740818977355</v>
      </c>
      <c r="KO59">
        <v>2.4071733951550001</v>
      </c>
      <c r="KP59">
        <v>3.3107005357750001</v>
      </c>
      <c r="KS59">
        <v>1.95592558384</v>
      </c>
      <c r="KU59">
        <v>1.75438892841</v>
      </c>
      <c r="KW59">
        <v>0.5</v>
      </c>
      <c r="KX59">
        <v>1</v>
      </c>
      <c r="KY59">
        <v>0</v>
      </c>
      <c r="KZ59">
        <v>0.5</v>
      </c>
      <c r="LA59">
        <f t="shared" si="36"/>
        <v>0.5</v>
      </c>
      <c r="LB59">
        <v>1</v>
      </c>
      <c r="LC59">
        <v>1</v>
      </c>
      <c r="LD59">
        <v>0</v>
      </c>
      <c r="LE59">
        <v>0</v>
      </c>
      <c r="LF59">
        <f t="shared" si="37"/>
        <v>1</v>
      </c>
      <c r="LG59">
        <v>1</v>
      </c>
      <c r="LH59">
        <v>1</v>
      </c>
      <c r="LI59">
        <v>0</v>
      </c>
      <c r="LJ59">
        <v>0</v>
      </c>
      <c r="LK59">
        <f t="shared" si="38"/>
        <v>1</v>
      </c>
      <c r="LL59">
        <v>1</v>
      </c>
      <c r="LM59">
        <v>0</v>
      </c>
      <c r="LN59">
        <v>1</v>
      </c>
      <c r="LO59">
        <v>0</v>
      </c>
      <c r="LP59">
        <f t="shared" si="39"/>
        <v>0</v>
      </c>
      <c r="LQ59">
        <v>1.72939109802</v>
      </c>
      <c r="LR59">
        <v>2.063348531725</v>
      </c>
      <c r="LT59">
        <v>1.9453809261299999</v>
      </c>
      <c r="LU59">
        <v>2.6259009838099998</v>
      </c>
      <c r="LV59">
        <v>2.1185091336549995</v>
      </c>
      <c r="LY59">
        <v>2.2324919700650003</v>
      </c>
      <c r="LZ59">
        <v>2.3574680089950002</v>
      </c>
      <c r="MC59">
        <v>1.7253586848583335</v>
      </c>
      <c r="ME59">
        <v>2.1029399633399999</v>
      </c>
      <c r="MG59">
        <v>1.72939109802</v>
      </c>
      <c r="MH59">
        <v>2.063348531725</v>
      </c>
      <c r="MJ59">
        <v>1.9453809261299999</v>
      </c>
      <c r="MK59">
        <v>2.3467154502900001</v>
      </c>
      <c r="ML59">
        <v>2.07936954498</v>
      </c>
      <c r="MO59">
        <v>2.2324919700650003</v>
      </c>
      <c r="MP59">
        <v>2.3574680089950002</v>
      </c>
      <c r="MS59">
        <v>1.7038125991799999</v>
      </c>
      <c r="MU59">
        <v>1.7028974294650001</v>
      </c>
    </row>
    <row r="60" spans="1:360" x14ac:dyDescent="0.25">
      <c r="A60">
        <v>129</v>
      </c>
      <c r="C60" t="s">
        <v>71</v>
      </c>
      <c r="D60" s="2">
        <v>30</v>
      </c>
      <c r="E60" s="3" t="s">
        <v>68</v>
      </c>
      <c r="F60">
        <v>66</v>
      </c>
      <c r="G60">
        <v>0</v>
      </c>
      <c r="H60" s="1">
        <v>17303</v>
      </c>
      <c r="I60" s="1">
        <v>41703</v>
      </c>
      <c r="J60">
        <v>0</v>
      </c>
      <c r="K60">
        <v>13</v>
      </c>
      <c r="M60">
        <v>3</v>
      </c>
      <c r="N60">
        <v>5</v>
      </c>
      <c r="O60">
        <v>28</v>
      </c>
      <c r="P60">
        <v>59</v>
      </c>
      <c r="Q60">
        <v>1</v>
      </c>
      <c r="R60">
        <v>1</v>
      </c>
      <c r="S60">
        <v>0</v>
      </c>
      <c r="T60">
        <v>0</v>
      </c>
      <c r="U60">
        <f t="shared" si="0"/>
        <v>1</v>
      </c>
      <c r="V60">
        <v>0.95</v>
      </c>
      <c r="W60">
        <v>0.05</v>
      </c>
      <c r="X60" s="4">
        <f t="shared" si="1"/>
        <v>3.2897072539029439</v>
      </c>
      <c r="Y60" s="4">
        <f t="shared" si="2"/>
        <v>1.7763568394002505E-15</v>
      </c>
      <c r="Z60">
        <v>1</v>
      </c>
      <c r="AA60">
        <v>1</v>
      </c>
      <c r="AB60">
        <v>0</v>
      </c>
      <c r="AC60">
        <v>0</v>
      </c>
      <c r="AD60">
        <f t="shared" si="3"/>
        <v>1</v>
      </c>
      <c r="AE60">
        <v>0.98329999999999995</v>
      </c>
      <c r="AF60">
        <v>1.67E-2</v>
      </c>
      <c r="AG60" s="4">
        <f t="shared" si="4"/>
        <v>4.2544835445577931</v>
      </c>
      <c r="AH60" s="4">
        <f t="shared" si="5"/>
        <v>0</v>
      </c>
      <c r="AI60">
        <v>0.8</v>
      </c>
      <c r="AJ60">
        <v>0.6</v>
      </c>
      <c r="AK60">
        <v>0.4</v>
      </c>
      <c r="AL60">
        <v>0.2</v>
      </c>
      <c r="AM60">
        <f t="shared" si="6"/>
        <v>0.4</v>
      </c>
      <c r="AN60">
        <v>0.8</v>
      </c>
      <c r="AO60">
        <v>0.4</v>
      </c>
      <c r="AP60" s="4">
        <f t="shared" si="7"/>
        <v>1.0949683367087144</v>
      </c>
      <c r="AQ60" s="4">
        <f t="shared" si="8"/>
        <v>-0.32207077306674659</v>
      </c>
      <c r="AR60">
        <v>0.8666666666666667</v>
      </c>
      <c r="AS60">
        <v>0.3</v>
      </c>
      <c r="AT60">
        <v>0.7</v>
      </c>
      <c r="AU60">
        <v>0.13333333333333333</v>
      </c>
      <c r="AV60">
        <f t="shared" si="9"/>
        <v>0.16666666666666674</v>
      </c>
      <c r="AW60">
        <v>0.8666666666666667</v>
      </c>
      <c r="AX60">
        <v>0.7</v>
      </c>
      <c r="AY60" s="4">
        <f t="shared" si="10"/>
        <v>0.58637110392874503</v>
      </c>
      <c r="AZ60" s="4">
        <f t="shared" si="11"/>
        <v>-0.47940884329872124</v>
      </c>
      <c r="BA60">
        <v>1.3480353832250001</v>
      </c>
      <c r="BB60">
        <v>1.6140545129770001</v>
      </c>
      <c r="BE60">
        <v>1.6799189647036334</v>
      </c>
      <c r="BF60">
        <v>1.7536580880479669</v>
      </c>
      <c r="BI60">
        <v>2.3424355983750003</v>
      </c>
      <c r="BJ60">
        <v>2.6884169578549995</v>
      </c>
      <c r="BK60">
        <v>2.4743460416775003</v>
      </c>
      <c r="BL60">
        <v>3.4799431562449996</v>
      </c>
      <c r="BM60">
        <v>1.971393145047307</v>
      </c>
      <c r="BN60">
        <v>3.0875230895155554</v>
      </c>
      <c r="BO60">
        <v>2.5341367380963331</v>
      </c>
      <c r="BP60">
        <v>4.3618852496150007</v>
      </c>
      <c r="BQ60">
        <v>1.342045545575</v>
      </c>
      <c r="BR60">
        <v>1.5685729980450001</v>
      </c>
      <c r="BU60">
        <v>1.4112371206300001</v>
      </c>
      <c r="BV60">
        <v>1.5864765644099998</v>
      </c>
      <c r="BY60">
        <v>2.3897745609299998</v>
      </c>
      <c r="BZ60">
        <v>2.1136204004299999</v>
      </c>
      <c r="CA60">
        <v>2.4665050506599999</v>
      </c>
      <c r="CB60">
        <v>3.4799431562449996</v>
      </c>
      <c r="CC60">
        <v>1.9374438524249999</v>
      </c>
      <c r="CD60">
        <v>2.3818809986099998</v>
      </c>
      <c r="CE60">
        <v>2.2835919857000002</v>
      </c>
      <c r="CF60">
        <v>3.9058465957650004</v>
      </c>
      <c r="CG60">
        <v>1</v>
      </c>
      <c r="CH60">
        <v>1</v>
      </c>
      <c r="CI60">
        <v>0</v>
      </c>
      <c r="CJ60">
        <v>0</v>
      </c>
      <c r="CK60">
        <f t="shared" si="12"/>
        <v>1</v>
      </c>
      <c r="CL60" s="5">
        <v>0.75</v>
      </c>
      <c r="CM60" s="5">
        <v>0.25</v>
      </c>
      <c r="CN60" s="5">
        <f t="shared" si="13"/>
        <v>1.3489795003921639</v>
      </c>
      <c r="CO60" s="5">
        <f t="shared" si="14"/>
        <v>0</v>
      </c>
      <c r="CP60">
        <v>1</v>
      </c>
      <c r="CQ60">
        <v>1</v>
      </c>
      <c r="CR60">
        <v>0</v>
      </c>
      <c r="CS60">
        <v>0</v>
      </c>
      <c r="CT60">
        <f t="shared" si="15"/>
        <v>1</v>
      </c>
      <c r="CU60" s="5">
        <v>0.91669999999999996</v>
      </c>
      <c r="CV60" s="5">
        <v>8.3299999999999999E-2</v>
      </c>
      <c r="CW60" s="5">
        <f t="shared" si="16"/>
        <v>2.7664231603949796</v>
      </c>
      <c r="CX60" s="5">
        <f t="shared" si="17"/>
        <v>-9.9920072216264089E-16</v>
      </c>
      <c r="CY60">
        <v>0.5</v>
      </c>
      <c r="CZ60">
        <v>0.5</v>
      </c>
      <c r="DA60">
        <v>0.5</v>
      </c>
      <c r="DB60">
        <v>0.5</v>
      </c>
      <c r="DC60">
        <f t="shared" si="18"/>
        <v>0</v>
      </c>
      <c r="DD60" s="5">
        <v>0.5</v>
      </c>
      <c r="DE60" s="5">
        <v>0.5</v>
      </c>
      <c r="DF60" s="5">
        <f t="shared" si="19"/>
        <v>0</v>
      </c>
      <c r="DG60" s="5">
        <f t="shared" si="20"/>
        <v>0</v>
      </c>
      <c r="DH60">
        <v>0.66666666666666663</v>
      </c>
      <c r="DI60">
        <v>0.5</v>
      </c>
      <c r="DJ60">
        <v>0.5</v>
      </c>
      <c r="DK60">
        <v>0.33333333333333331</v>
      </c>
      <c r="DL60">
        <f t="shared" si="21"/>
        <v>0.16666666666666663</v>
      </c>
      <c r="DM60" s="5">
        <v>0.66666666666666663</v>
      </c>
      <c r="DN60" s="5">
        <v>0.5</v>
      </c>
      <c r="DO60" s="5">
        <f t="shared" si="22"/>
        <v>0.4307272992954575</v>
      </c>
      <c r="DP60" s="5">
        <f t="shared" si="23"/>
        <v>-9.2763003179179307E-2</v>
      </c>
      <c r="DQ60">
        <v>1.39319550991</v>
      </c>
      <c r="DR60">
        <v>1.98740553856</v>
      </c>
      <c r="DU60">
        <v>2.3925299644480003</v>
      </c>
      <c r="DV60">
        <v>2.2978864908216665</v>
      </c>
      <c r="DY60">
        <v>2.8176369667099999</v>
      </c>
      <c r="DZ60">
        <v>1.6939458847</v>
      </c>
      <c r="EA60">
        <v>2.4330840110800001</v>
      </c>
      <c r="EB60">
        <v>1.94797420502</v>
      </c>
      <c r="EC60">
        <v>2.1461606621724996</v>
      </c>
      <c r="ED60">
        <v>4.2795766989400006</v>
      </c>
      <c r="EE60">
        <v>4.8047363758099992</v>
      </c>
      <c r="EF60">
        <v>3.7381250858300001</v>
      </c>
      <c r="EG60">
        <v>1.39319550991</v>
      </c>
      <c r="EH60">
        <v>1.98740553856</v>
      </c>
      <c r="EK60">
        <v>1.988161444665</v>
      </c>
      <c r="EL60">
        <v>1.8462414741500002</v>
      </c>
      <c r="EO60">
        <v>2.8176369667099999</v>
      </c>
      <c r="EP60">
        <v>1.6939458847</v>
      </c>
      <c r="EQ60">
        <v>2.4330840110800001</v>
      </c>
      <c r="ER60">
        <v>1.94797420502</v>
      </c>
      <c r="ES60">
        <v>2.1884233951549996</v>
      </c>
      <c r="ET60">
        <v>2.3818809986099998</v>
      </c>
      <c r="EU60">
        <v>5.3630630970000004</v>
      </c>
      <c r="EV60">
        <v>3.7381250858300001</v>
      </c>
      <c r="EW60">
        <v>1</v>
      </c>
      <c r="EX60">
        <v>1</v>
      </c>
      <c r="EY60">
        <v>0</v>
      </c>
      <c r="EZ60">
        <v>0</v>
      </c>
      <c r="FA60">
        <f t="shared" si="24"/>
        <v>1</v>
      </c>
      <c r="FB60">
        <v>1</v>
      </c>
      <c r="FC60">
        <v>1</v>
      </c>
      <c r="FD60">
        <v>0</v>
      </c>
      <c r="FE60">
        <v>0</v>
      </c>
      <c r="FF60">
        <f t="shared" si="25"/>
        <v>1</v>
      </c>
      <c r="FG60">
        <v>0.5</v>
      </c>
      <c r="FH60">
        <v>1</v>
      </c>
      <c r="FI60">
        <v>0</v>
      </c>
      <c r="FJ60">
        <v>0.5</v>
      </c>
      <c r="FK60">
        <f t="shared" si="26"/>
        <v>0.5</v>
      </c>
      <c r="FL60">
        <v>0.83333333333333337</v>
      </c>
      <c r="FM60">
        <v>0.33333333333333331</v>
      </c>
      <c r="FN60">
        <v>0.66666666666666663</v>
      </c>
      <c r="FO60">
        <v>0.16666666666666666</v>
      </c>
      <c r="FP60">
        <f t="shared" si="27"/>
        <v>0.16666666666666674</v>
      </c>
      <c r="FQ60">
        <v>1.3255800008750001</v>
      </c>
      <c r="FR60">
        <v>1.9287655353550002</v>
      </c>
      <c r="FU60">
        <v>1.6304438511511667</v>
      </c>
      <c r="FV60">
        <v>1.6584029992433333</v>
      </c>
      <c r="FY60">
        <v>1.5791349411</v>
      </c>
      <c r="FZ60">
        <v>4.30731356144</v>
      </c>
      <c r="GB60">
        <v>5.0119121074699997</v>
      </c>
      <c r="GC60">
        <v>2.0363667964939998</v>
      </c>
      <c r="GD60">
        <v>2.8858709335299997</v>
      </c>
      <c r="GE60">
        <v>2.7796880006775</v>
      </c>
      <c r="GF60">
        <v>6.7519488334700002</v>
      </c>
      <c r="GG60">
        <v>1.3255800008750001</v>
      </c>
      <c r="GH60">
        <v>1.9287655353550002</v>
      </c>
      <c r="GK60">
        <v>1.326104998585</v>
      </c>
      <c r="GL60">
        <v>1.5777125358599999</v>
      </c>
      <c r="GO60">
        <v>1.5791349411</v>
      </c>
      <c r="GP60">
        <v>4.30731356144</v>
      </c>
      <c r="GR60">
        <v>5.0119121074699997</v>
      </c>
      <c r="GS60">
        <v>2.0638279914900002</v>
      </c>
      <c r="GT60">
        <v>2.8858709335299997</v>
      </c>
      <c r="GU60">
        <v>3.1522270441050004</v>
      </c>
      <c r="GV60">
        <v>6.7519488334700002</v>
      </c>
      <c r="GW60">
        <v>1</v>
      </c>
      <c r="GX60">
        <v>1</v>
      </c>
      <c r="GY60">
        <v>0</v>
      </c>
      <c r="GZ60">
        <v>0</v>
      </c>
      <c r="HA60">
        <f t="shared" si="28"/>
        <v>1</v>
      </c>
      <c r="HB60">
        <v>1</v>
      </c>
      <c r="HC60">
        <v>1</v>
      </c>
      <c r="HD60">
        <v>0</v>
      </c>
      <c r="HE60">
        <v>0</v>
      </c>
      <c r="HF60">
        <f t="shared" si="29"/>
        <v>1</v>
      </c>
      <c r="HG60">
        <v>1</v>
      </c>
      <c r="HH60">
        <v>0</v>
      </c>
      <c r="HI60">
        <v>1</v>
      </c>
      <c r="HJ60">
        <v>0</v>
      </c>
      <c r="HK60">
        <f t="shared" si="30"/>
        <v>0</v>
      </c>
      <c r="HL60">
        <v>1</v>
      </c>
      <c r="HM60">
        <v>0</v>
      </c>
      <c r="HN60">
        <v>1</v>
      </c>
      <c r="HO60">
        <v>0</v>
      </c>
      <c r="HP60">
        <f t="shared" si="31"/>
        <v>0</v>
      </c>
      <c r="HQ60">
        <v>1.3594814539</v>
      </c>
      <c r="HR60">
        <v>1.5694239139549999</v>
      </c>
      <c r="HU60">
        <v>1.563539187113</v>
      </c>
      <c r="HV60">
        <v>1.441576480865</v>
      </c>
      <c r="HY60">
        <v>2.373963952065</v>
      </c>
      <c r="IA60">
        <v>2.4821870326950002</v>
      </c>
      <c r="IC60">
        <v>1.865583221116667</v>
      </c>
      <c r="IE60">
        <v>2.4878170490266664</v>
      </c>
      <c r="IG60">
        <v>1.3594814539</v>
      </c>
      <c r="IH60">
        <v>1.5694239139549999</v>
      </c>
      <c r="IK60">
        <v>1.316430568695</v>
      </c>
      <c r="IL60">
        <v>1.427435040475</v>
      </c>
      <c r="IO60">
        <v>2.373963952065</v>
      </c>
      <c r="IQ60">
        <v>2.4821870326950002</v>
      </c>
      <c r="IS60">
        <v>1.6793435811999999</v>
      </c>
      <c r="IU60">
        <v>2.53192460537</v>
      </c>
      <c r="IW60">
        <v>1</v>
      </c>
      <c r="IX60">
        <v>1</v>
      </c>
      <c r="IY60">
        <v>0</v>
      </c>
      <c r="IZ60">
        <v>0</v>
      </c>
      <c r="JA60">
        <f t="shared" si="32"/>
        <v>1</v>
      </c>
      <c r="JB60">
        <v>1</v>
      </c>
      <c r="JC60">
        <v>1</v>
      </c>
      <c r="JD60">
        <v>0</v>
      </c>
      <c r="JE60">
        <v>0</v>
      </c>
      <c r="JF60">
        <f t="shared" si="33"/>
        <v>1</v>
      </c>
      <c r="JG60">
        <v>1</v>
      </c>
      <c r="JH60">
        <v>0.5</v>
      </c>
      <c r="JI60">
        <v>0.5</v>
      </c>
      <c r="JJ60">
        <v>0</v>
      </c>
      <c r="JK60">
        <f t="shared" si="34"/>
        <v>0.5</v>
      </c>
      <c r="JL60">
        <v>1</v>
      </c>
      <c r="JM60">
        <v>0.5</v>
      </c>
      <c r="JN60">
        <v>0.5</v>
      </c>
      <c r="JO60">
        <v>0</v>
      </c>
      <c r="JP60">
        <f t="shared" si="35"/>
        <v>0.5</v>
      </c>
      <c r="JQ60">
        <v>1.4194909334200001</v>
      </c>
      <c r="JR60">
        <v>1.4190405607200001</v>
      </c>
      <c r="JU60">
        <v>1.4131370782848334</v>
      </c>
      <c r="JV60">
        <v>1.8096318244916665</v>
      </c>
      <c r="JY60">
        <v>2.541103959085</v>
      </c>
      <c r="JZ60">
        <v>1.7793409824399999</v>
      </c>
      <c r="KA60">
        <v>2.4999260902399998</v>
      </c>
      <c r="KC60">
        <v>1.8684536615983331</v>
      </c>
      <c r="KD60">
        <v>2.4547912279799999</v>
      </c>
      <c r="KE60">
        <v>1.6565913359343334</v>
      </c>
      <c r="KG60">
        <v>1.4194909334200001</v>
      </c>
      <c r="KH60">
        <v>1.4190405607200001</v>
      </c>
      <c r="KK60">
        <v>1.3681604862199999</v>
      </c>
      <c r="KL60">
        <v>1.76254546642</v>
      </c>
      <c r="KO60">
        <v>2.541103959085</v>
      </c>
      <c r="KP60">
        <v>1.7793409824399999</v>
      </c>
      <c r="KQ60">
        <v>2.4999260902399998</v>
      </c>
      <c r="KS60">
        <v>1.746127486225</v>
      </c>
      <c r="KT60">
        <v>2.3499038219499999</v>
      </c>
      <c r="KU60">
        <v>1.59456396103</v>
      </c>
      <c r="KW60">
        <v>1</v>
      </c>
      <c r="KX60">
        <v>1</v>
      </c>
      <c r="KY60">
        <v>0</v>
      </c>
      <c r="KZ60">
        <v>0</v>
      </c>
      <c r="LA60">
        <f t="shared" si="36"/>
        <v>1</v>
      </c>
      <c r="LB60">
        <v>1</v>
      </c>
      <c r="LC60">
        <v>1</v>
      </c>
      <c r="LD60">
        <v>0</v>
      </c>
      <c r="LE60">
        <v>0</v>
      </c>
      <c r="LF60">
        <f t="shared" si="37"/>
        <v>1</v>
      </c>
      <c r="LG60">
        <v>1</v>
      </c>
      <c r="LH60">
        <v>1</v>
      </c>
      <c r="LI60">
        <v>0</v>
      </c>
      <c r="LJ60">
        <v>0</v>
      </c>
      <c r="LK60">
        <f t="shared" si="38"/>
        <v>1</v>
      </c>
      <c r="LL60">
        <v>0.83333333333333337</v>
      </c>
      <c r="LM60">
        <v>0.16666666666666666</v>
      </c>
      <c r="LN60">
        <v>0.83333333333333337</v>
      </c>
      <c r="LO60">
        <v>0.16666666666666666</v>
      </c>
      <c r="LP60">
        <f t="shared" si="39"/>
        <v>0</v>
      </c>
      <c r="LQ60">
        <v>1.2424290180199999</v>
      </c>
      <c r="LR60">
        <v>1.1656370162950001</v>
      </c>
      <c r="LU60">
        <v>1.3999447425211666</v>
      </c>
      <c r="LV60">
        <v>1.5607926448181668</v>
      </c>
      <c r="LY60">
        <v>2.2562885284450003</v>
      </c>
      <c r="LZ60">
        <v>2.0212938785549999</v>
      </c>
      <c r="MC60">
        <v>2.017104768756</v>
      </c>
      <c r="MD60">
        <v>1.8128621578199999</v>
      </c>
      <c r="ME60">
        <v>1.5574468135840001</v>
      </c>
      <c r="MF60">
        <v>3.21934199333</v>
      </c>
      <c r="MG60">
        <v>1.2424290180199999</v>
      </c>
      <c r="MH60">
        <v>1.1656370162950001</v>
      </c>
      <c r="MK60">
        <v>1.352048516275</v>
      </c>
      <c r="ML60">
        <v>1.3257939815499999</v>
      </c>
      <c r="MO60">
        <v>2.2562885284450003</v>
      </c>
      <c r="MP60">
        <v>2.0212938785549999</v>
      </c>
      <c r="MS60">
        <v>1.6450638771099999</v>
      </c>
      <c r="MT60">
        <v>1.8128621578199999</v>
      </c>
      <c r="MU60">
        <v>1.4088380336799999</v>
      </c>
      <c r="MV60">
        <v>3.21934199333</v>
      </c>
    </row>
    <row r="61" spans="1:360" x14ac:dyDescent="0.25">
      <c r="A61">
        <v>122</v>
      </c>
      <c r="B61" s="2">
        <v>17</v>
      </c>
      <c r="C61" t="s">
        <v>71</v>
      </c>
      <c r="F61">
        <v>69</v>
      </c>
      <c r="G61">
        <v>0</v>
      </c>
      <c r="H61" s="1">
        <v>16168</v>
      </c>
      <c r="I61" s="1">
        <v>41684</v>
      </c>
      <c r="J61">
        <v>0</v>
      </c>
      <c r="K61">
        <v>12</v>
      </c>
      <c r="M61">
        <v>5</v>
      </c>
      <c r="N61">
        <v>5</v>
      </c>
      <c r="O61">
        <v>21</v>
      </c>
      <c r="P61">
        <v>36</v>
      </c>
    </row>
  </sheetData>
  <sortState ref="A2:P61">
    <sortCondition ref="E1"/>
  </sortState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sqref="A1:C1048576"/>
    </sheetView>
  </sheetViews>
  <sheetFormatPr defaultColWidth="8.85546875" defaultRowHeight="15" x14ac:dyDescent="0.25"/>
  <cols>
    <col min="1" max="1" width="10.42578125" style="2" customWidth="1"/>
    <col min="2" max="2" width="17.7109375" style="2" bestFit="1" customWidth="1"/>
    <col min="3" max="3" width="8.42578125" style="2" customWidth="1"/>
  </cols>
  <sheetData>
    <row r="1" spans="4:14" x14ac:dyDescent="0.25">
      <c r="L1" s="2"/>
      <c r="M1" s="2"/>
      <c r="N1" s="2"/>
    </row>
    <row r="2" spans="4:14" x14ac:dyDescent="0.25">
      <c r="D2" s="1"/>
      <c r="L2" s="2"/>
      <c r="M2" s="2"/>
      <c r="N2" s="2"/>
    </row>
    <row r="3" spans="4:14" x14ac:dyDescent="0.25">
      <c r="D3" s="1"/>
      <c r="L3" s="2"/>
      <c r="M3" s="2"/>
      <c r="N3" s="2"/>
    </row>
    <row r="4" spans="4:14" x14ac:dyDescent="0.25">
      <c r="D4" s="1"/>
      <c r="L4" s="2"/>
      <c r="M4" s="2"/>
      <c r="N4" s="2"/>
    </row>
    <row r="5" spans="4:14" x14ac:dyDescent="0.25">
      <c r="D5" s="1"/>
      <c r="L5" s="2"/>
      <c r="M5" s="2"/>
      <c r="N5" s="2"/>
    </row>
    <row r="6" spans="4:14" x14ac:dyDescent="0.25">
      <c r="D6" s="1"/>
      <c r="L6" s="2"/>
      <c r="M6" s="2"/>
      <c r="N6" s="2"/>
    </row>
    <row r="7" spans="4:14" x14ac:dyDescent="0.25">
      <c r="D7" s="1"/>
      <c r="L7" s="2"/>
      <c r="M7" s="2"/>
      <c r="N7" s="2"/>
    </row>
    <row r="8" spans="4:14" x14ac:dyDescent="0.25">
      <c r="D8" s="1"/>
      <c r="L8" s="2"/>
      <c r="M8" s="2"/>
      <c r="N8" s="2"/>
    </row>
    <row r="9" spans="4:14" x14ac:dyDescent="0.25">
      <c r="D9" s="1"/>
      <c r="L9" s="2"/>
      <c r="M9" s="2"/>
      <c r="N9" s="2"/>
    </row>
    <row r="10" spans="4:14" x14ac:dyDescent="0.25">
      <c r="D10" s="1"/>
      <c r="L10" s="2"/>
      <c r="M10" s="2"/>
      <c r="N10" s="2"/>
    </row>
    <row r="11" spans="4:14" x14ac:dyDescent="0.25">
      <c r="D11" s="1"/>
      <c r="L11" s="2"/>
      <c r="M11" s="2"/>
      <c r="N11" s="2"/>
    </row>
    <row r="12" spans="4:14" x14ac:dyDescent="0.25">
      <c r="D12" s="1"/>
      <c r="L12" s="2"/>
      <c r="M12" s="2"/>
      <c r="N12" s="2"/>
    </row>
    <row r="13" spans="4:14" x14ac:dyDescent="0.25">
      <c r="D13" s="1"/>
      <c r="L13" s="2"/>
      <c r="M13" s="2"/>
      <c r="N13" s="2"/>
    </row>
    <row r="14" spans="4:14" x14ac:dyDescent="0.25">
      <c r="D14" s="1"/>
      <c r="L14" s="2"/>
      <c r="M14" s="2"/>
      <c r="N14" s="2"/>
    </row>
    <row r="15" spans="4:14" x14ac:dyDescent="0.25">
      <c r="D15" s="1"/>
      <c r="L15" s="2"/>
      <c r="M15" s="2"/>
      <c r="N15" s="2"/>
    </row>
    <row r="16" spans="4:14" x14ac:dyDescent="0.25">
      <c r="D16" s="1"/>
      <c r="L16" s="2"/>
      <c r="M16" s="2"/>
      <c r="N16" s="2"/>
    </row>
    <row r="17" spans="4:14" x14ac:dyDescent="0.25">
      <c r="D17" s="1"/>
      <c r="L17" s="2"/>
      <c r="M17" s="2"/>
      <c r="N17" s="2"/>
    </row>
    <row r="18" spans="4:14" x14ac:dyDescent="0.25">
      <c r="D18" s="1"/>
      <c r="L18" s="2"/>
      <c r="M18" s="2"/>
      <c r="N18" s="2"/>
    </row>
    <row r="19" spans="4:14" x14ac:dyDescent="0.25">
      <c r="D19" s="1"/>
      <c r="L19" s="2"/>
      <c r="M19" s="2"/>
      <c r="N19" s="2"/>
    </row>
    <row r="20" spans="4:14" x14ac:dyDescent="0.25">
      <c r="D20" s="1"/>
      <c r="L20" s="2"/>
      <c r="M20" s="2"/>
      <c r="N20" s="2"/>
    </row>
    <row r="21" spans="4:14" x14ac:dyDescent="0.25">
      <c r="D21" s="1"/>
      <c r="L21" s="2"/>
      <c r="M21" s="2"/>
      <c r="N21" s="2"/>
    </row>
    <row r="22" spans="4:14" x14ac:dyDescent="0.25">
      <c r="D22" s="1"/>
      <c r="L22" s="2"/>
      <c r="M22" s="2"/>
      <c r="N22" s="2"/>
    </row>
    <row r="23" spans="4:14" x14ac:dyDescent="0.25">
      <c r="D23" s="1"/>
      <c r="L23" s="2"/>
      <c r="M23" s="2"/>
      <c r="N23" s="2"/>
    </row>
    <row r="24" spans="4:14" x14ac:dyDescent="0.25">
      <c r="D24" s="1"/>
      <c r="L24" s="2"/>
      <c r="M24" s="2"/>
      <c r="N24" s="2"/>
    </row>
    <row r="25" spans="4:14" x14ac:dyDescent="0.25">
      <c r="D25" s="1"/>
      <c r="L25" s="2"/>
      <c r="M25" s="2"/>
      <c r="N25" s="2"/>
    </row>
    <row r="26" spans="4:14" x14ac:dyDescent="0.25">
      <c r="D26" s="1"/>
      <c r="L26" s="2"/>
      <c r="M26" s="2"/>
      <c r="N26" s="2"/>
    </row>
    <row r="27" spans="4:14" x14ac:dyDescent="0.25">
      <c r="D27" s="1"/>
      <c r="L27" s="2"/>
      <c r="M27" s="2"/>
      <c r="N27" s="2"/>
    </row>
    <row r="28" spans="4:14" x14ac:dyDescent="0.25">
      <c r="D28" s="1"/>
      <c r="L28" s="2"/>
      <c r="M28" s="2"/>
      <c r="N28" s="2"/>
    </row>
    <row r="29" spans="4:14" x14ac:dyDescent="0.25">
      <c r="D29" s="1"/>
      <c r="L29" s="2"/>
      <c r="M29" s="2"/>
      <c r="N29" s="2"/>
    </row>
    <row r="30" spans="4:14" x14ac:dyDescent="0.25">
      <c r="D30" s="1"/>
      <c r="L30" s="2"/>
      <c r="M30" s="2"/>
      <c r="N30" s="2"/>
    </row>
    <row r="31" spans="4:14" x14ac:dyDescent="0.25">
      <c r="D31" s="1"/>
      <c r="L31" s="2"/>
      <c r="M31" s="2"/>
      <c r="N31" s="2"/>
    </row>
    <row r="32" spans="4:14" x14ac:dyDescent="0.25">
      <c r="D32" s="1"/>
      <c r="L32" s="2"/>
      <c r="M32" s="2"/>
      <c r="N32" s="2"/>
    </row>
  </sheetData>
  <sortState ref="A2:C61">
    <sortCondition ref="C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</dc:creator>
  <cp:lastModifiedBy>stev</cp:lastModifiedBy>
  <dcterms:created xsi:type="dcterms:W3CDTF">2014-03-07T14:42:20Z</dcterms:created>
  <dcterms:modified xsi:type="dcterms:W3CDTF">2014-12-12T16:26:46Z</dcterms:modified>
</cp:coreProperties>
</file>